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Users\bhicks\Documents\phd\writing\"/>
    </mc:Choice>
  </mc:AlternateContent>
  <xr:revisionPtr revIDLastSave="0" documentId="13_ncr:1_{D2E20644-0CA2-4B2B-A365-A52C392F4CF8}" xr6:coauthVersionLast="46" xr6:coauthVersionMax="46" xr10:uidLastSave="{00000000-0000-0000-0000-000000000000}"/>
  <bookViews>
    <workbookView xWindow="-120" yWindow="-120" windowWidth="29040" windowHeight="15990" activeTab="2" xr2:uid="{00000000-000D-0000-FFFF-FFFF00000000}"/>
  </bookViews>
  <sheets>
    <sheet name="savedrecs-la" sheetId="1" r:id="rId1"/>
    <sheet name="savedrecs-edm" sheetId="3" r:id="rId2"/>
    <sheet name="causal model use" sheetId="2" r:id="rId3"/>
    <sheet name="Sheet2" sheetId="6" r:id="rId4"/>
    <sheet name="new" sheetId="4" r:id="rId5"/>
    <sheet name="dag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<sst xmlns="http://schemas.openxmlformats.org/spreadsheetml/2006/main" count="8317" uniqueCount="2805">
  <si>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</si>
  <si>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</si>
  <si>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</si>
  <si>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</si>
  <si>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</si>
  <si>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</si>
  <si>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</si>
  <si>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</si>
  <si>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</si>
  <si>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</si>
  <si>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</si>
  <si>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</si>
  <si>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</si>
  <si>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</si>
  <si>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</si>
  <si>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</si>
  <si>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</si>
  <si>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</si>
  <si>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</si>
  <si>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</si>
  <si>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</si>
  <si>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</si>
  <si>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</si>
  <si>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</si>
  <si>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</si>
  <si>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</si>
  <si>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</si>
  <si>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</si>
  <si>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</si>
  <si>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</si>
  <si>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</si>
  <si>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</si>
  <si>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</si>
  <si>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</si>
  <si>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</si>
  <si>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</si>
  <si>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</si>
  <si>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</si>
  <si>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</si>
  <si>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</si>
  <si>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</si>
  <si>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</si>
  <si>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</si>
  <si>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</si>
  <si>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</si>
  <si>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</si>
  <si>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</si>
  <si>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</si>
  <si>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</si>
  <si>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</si>
  <si>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</si>
  <si>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</si>
  <si>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</si>
  <si>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</si>
  <si>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</si>
  <si>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Book DOI</t>
  </si>
  <si>
    <t>Early Access Date</t>
  </si>
  <si>
    <t>Number of Pages</t>
  </si>
  <si>
    <t>WoS Categories</t>
  </si>
  <si>
    <t>Research Areas</t>
  </si>
  <si>
    <t>IDS Number</t>
  </si>
  <si>
    <t>UT (Unique WOS ID)</t>
  </si>
  <si>
    <t>Pubmed Id</t>
  </si>
  <si>
    <t>Open Access Designations</t>
  </si>
  <si>
    <t>Highly Cited Status</t>
  </si>
  <si>
    <t>Hot Paper Status</t>
  </si>
  <si>
    <t>Date of Export</t>
  </si>
  <si>
    <t>B</t>
  </si>
  <si>
    <t>Kaur, P; Polyzou, A; Karypis, G</t>
  </si>
  <si>
    <t/>
  </si>
  <si>
    <t>Assoc Comp Machinery</t>
  </si>
  <si>
    <t>Kaur, Prableen; Polyzou, Agoritsa; Karypis, George</t>
  </si>
  <si>
    <t>Causal Inference in Higher Education: Building Better Curriculums</t>
  </si>
  <si>
    <t>L@S '19: PROCEEDINGS OF THE SIXTH (2019) ACM CONFERENCE ON LEARNING @ SCALE</t>
  </si>
  <si>
    <t>6th ACM Conference on Learning @ Scale (L@S)</t>
  </si>
  <si>
    <t>JUN 24-25, 2019</t>
  </si>
  <si>
    <t>Chicago, IL</t>
  </si>
  <si>
    <t>Higher educational institutions constantly look for ways to meet students' needs and support them through graduation. Recent work in the field of learning analytics have developed methods for grade prediction and course recommendations. Although these methods work well, they often fail to discover causal relationships between courses, which may not be evident through correlation-based methods. In this work, we aim at understanding the causal relationships between courses to aid universities in designing better academic pathways for students and to help them make better choices. Our methodology employs methods of causal inference to study these relationships using historical student performance data. We make use of a doubly-robust method of matching and regression in order to obtain the casual relationship between a pair of courses. The results were validated by the existing prerequisite structure and by cross-validation of the regression model. Further, our approach was also tested for robustness and sensitivity to certain hyper parameters. This methodology shows promising results and is a step forward towards building better academic pathways for students.</t>
  </si>
  <si>
    <t>Polyzou, Agoritsa/X-2331-2019</t>
  </si>
  <si>
    <t>Polyzou, Agoritsa/0000-0001-8630-7131</t>
  </si>
  <si>
    <t>978-1-4503-6804-9</t>
  </si>
  <si>
    <t>10.1145/3330430.3333663</t>
  </si>
  <si>
    <t>WOS:000507611000049</t>
  </si>
  <si>
    <t>J</t>
  </si>
  <si>
    <t>Whitelock-Wainwright, A; Gasevic, D; Tejeiro, R; Tsai, YS; Bennett, K</t>
  </si>
  <si>
    <t>Whitelock-Wainwright, Alexander; Gasevic, Dragan; Tejeiro, Ricardo; Tsai, Yi-Shan; Bennett, Kate</t>
  </si>
  <si>
    <t>The Student Expectations of Learning Analytics Questionnaire</t>
  </si>
  <si>
    <t>JOURNAL OF COMPUTER ASSISTED LEARNING</t>
  </si>
  <si>
    <t>Student engagement within the development of learning analytics services in Higher Education is an important challenge to address. Despite calls for greater inclusion of stakeholders, there still remains only a small number of investigations into students' beliefs and expectations towards learning analytics services. Therefore, this paper presents a descriptive instrument to measure student expectations (ideal and predicted) of learning analytics services. The scales used in the instrument are grounded in a theoretical framework of expectations, specifically ideal and predicted expectations. Items were then generated on the basis of four identified themes (Ethical and Privacy Expectations, Agency Expectations, Intervention Expectations, and Meaningfulness Expectations), which emerged after a review of the learning analytics literature. The results of an exploratory factor analysis and the results from both an exploratory structural equation model and confirmatory factor analysis supported a two-factor structure best accounted for the data pertaining to ideal and predicted expectations. Factor one refers to Ethical and Privacy Expectations, whilst factor two covers Service Feature Expectations. The 12-item Student Expectations of Learning Analytics Questionnaire (SELAQ) provides researchers and practitioners with a means of measuring of students' expectations of learning analytics services.</t>
  </si>
  <si>
    <t>Gasevic, Dragan/AAT-3909-2020</t>
  </si>
  <si>
    <t>Gasevic, Dragan/0000-0001-9265-1908; Whitelock-Wainwright, Alexander/0000-0003-3033-4629; Tsai, Yi-Shan/0000-0001-8967-5327</t>
  </si>
  <si>
    <t>0266-4909</t>
  </si>
  <si>
    <t>1365-2729</t>
  </si>
  <si>
    <t>OCT</t>
  </si>
  <si>
    <t>10.1111/jcal.12366</t>
  </si>
  <si>
    <t>WOS:000485294400006</t>
  </si>
  <si>
    <t>Bergner, Y; Gray, G; Lang, C</t>
  </si>
  <si>
    <t>Bergner, Yoav; Gray, Geraldine; Lang, Charles</t>
  </si>
  <si>
    <t>What Does Methodology Mean for Learning Analytics?</t>
  </si>
  <si>
    <t>JOURNAL OF LEARNING ANALYTICS</t>
  </si>
  <si>
    <t>The diversity of substantive expertise and analytical techniques spanned by learning analytics can be a challenge for understanding and interrogating methodological choices. But active pursuit of methodological clarity is essential to productive multivocality. This was the focus of the LAK '17 Methodology in Learning Analytics workshop from which the idea for this special section arose. Discussions were framed using a building metaphor of developing structurally sound bridges between disciplinary methods. Strong arguments are buttressed by supporting evidence and warrants but also engage with potential alternative explanations. Papers in this special section further the discussion and encompass a range of relevant approaches including sensitivity analysis, model evaluation, model fit, causal inference, and visualization as a methodology. All advance the case of structural integrity in this bridge discipline and highlight the importance of adequate descriptions of methodological considerations to aid our common understanding.</t>
  </si>
  <si>
    <t>Bergner, Yoav/AAF-5631-2020</t>
  </si>
  <si>
    <t>Bergner, Yoav/0000-0001-7738-4290</t>
  </si>
  <si>
    <t>1929-7750</t>
  </si>
  <si>
    <t>10.18608/jla.2018.52.1</t>
  </si>
  <si>
    <t>WOS:000541101300001</t>
  </si>
  <si>
    <t>Mojarad, S; Lewkow, N; Essa, A; Zhang, J; Feild, J</t>
  </si>
  <si>
    <t>ACM</t>
  </si>
  <si>
    <t>Mojarad, Shirin; Lewkow, Nicholas; Essa, Alfred; Zhang, Jie; Feild, Jacqueline</t>
  </si>
  <si>
    <t>Quasi-Experimental Design for Causal Inference Using Python and Apache Spark: A Hands-on Tutorial</t>
  </si>
  <si>
    <t>SEVENTH INTERNATIONAL LEARNING ANALYTICS &amp; KNOWLEDGE CONFERENCE (LAK'17)</t>
  </si>
  <si>
    <t>7th International Learning Analytics and Knowledge Conference (LAK)</t>
  </si>
  <si>
    <t>MAR 13-17, 2017</t>
  </si>
  <si>
    <t>Simon Fraser Univ, Vancouver, CANADA</t>
  </si>
  <si>
    <t>Soc Learning Analyt Res</t>
  </si>
  <si>
    <t>Simon Fraser Univ</t>
  </si>
  <si>
    <t>Educational practitioners and policy makers require evidence supporting claims about educational efficacy. Evidence is often found using causal relationships between education inputs and student learning outcomes. Causal inference covers a wide range of topics in education research, including efficacy studies to prove if a new policy, software, curriculum or intervention is effective in improving student learning outcomes. Randomized controlled trials (RCT) are considered a gold standard method to demonstrate causality. However, these studies are expensive, timely and costly, as well as not being ethical to conduct in many educational contexts. Causality can also be deducted purely from observational data. In this tutorial, we will review methodologies for estimating the causal effects of education inputs on student learning outcomes using observational data. This is an inherently complex task due to many hidden variables and their interrelationships in educational research. In this tutorial, we discuss causal inference in the context of educational research with big data. This is the first tutorial of its kind at Learning Analytics and Knowledge Conference (LAK) that provides a hands-on experience with Python and Apache Spark as a practical tool for educational researchers to conduct causal inference. As a prerequisite, attendees are required to have familiarity with Python.</t>
  </si>
  <si>
    <t>978-1-4503-4870-6</t>
  </si>
  <si>
    <t>10.1145/3027385.3029428</t>
  </si>
  <si>
    <t>WOS:000570180700069</t>
  </si>
  <si>
    <t>Oliva-Cordova, LM; Garcia-Cabot, A; Amado-Salvatierra, HR</t>
  </si>
  <si>
    <t>Oliva-Cordova, Luis Magdiel; Garcia-Cabot, Antonio; Amado-Salvatierra, Hector R.</t>
  </si>
  <si>
    <t>Application of Learning Analytics in Virtual Tutoring: Moving toward a Model Based on Interventions and Learning Performance Analysis</t>
  </si>
  <si>
    <t>APPLIED SCIENCES-BASEL</t>
  </si>
  <si>
    <t>The research area related to the use of Learning Analytics and the prediction of student performance is multidimensional; therefore, it can be explored and analyzed through different perspectives. This research addresses the relationship between pedagogical interventions based on Learning Analytics and student learning performance. The research problem of predicting student performance can be analyzed from various angles. This study presents an analysis based on the technique of Path Analysis (PA) and proposes a model based on the following variables: Mediation, Motivation, Communication, Learning Design, and Learning Performance. The study's findings demonstrate the importance of the role of virtual tutors in carrying out pedagogical interventions thanks to the information retrieved from the Learning Analytics tools and its appropriate analysis.</t>
  </si>
  <si>
    <t>Amado-Salvatierra, Hector R./0000-0002-3028-234X; Garcia-Cabot, Antonio/0000-0002-0298-3237</t>
  </si>
  <si>
    <t>2076-3417</t>
  </si>
  <si>
    <t>FEB</t>
  </si>
  <si>
    <t>10.3390/app11041805</t>
  </si>
  <si>
    <t>WOS:000632091300001</t>
  </si>
  <si>
    <t>Motz, BA; Carvalho, PF; de Leeuw, JR; Goldstone, RL</t>
  </si>
  <si>
    <t>Motz, Benjamin A.; Carvalho, Paulo F.; de Leeuw, Joshua R.; Goldstone, Robert L.</t>
  </si>
  <si>
    <t>Embedding Experiments: Staking Causal Inference in Authentic Educational Contexts</t>
  </si>
  <si>
    <t>To identify the ways teachers and educational systems can improve learning, researchers need to make causal inferences. Analyses of existing datasets play an important role in detecting causal patterns, but conducting experiments also plays an indispensable role in this research. In this article, we advocate for experiments to be embedded in real educational contexts, allowing researchers to test whether interventions such as a learning activity, new technology, or advising strategy elicit reliable improvements in authentic student behaviours and educational outcomes. Embedded experiments, wherein theoretically relevant variables are systematically manipulated in real learning contexts, carry strong benefits for making causal inferences, particularly when allied with the data-rich resources of contemporary e-learning environments. Toward this goal, we offer a field guide to embedded experimentation, reviewing experimental design choices, addressing ethical concerns, discussing the importance of involving teachers, and reviewing how interventions can be deployed in a variety of contexts, at a range of scales. Causal inference is a critical component of a field that aims to improve student learning; including experimentation alongside analyses of existing data in learning analytics is the most compelling way to test causal claims.</t>
  </si>
  <si>
    <t>Carvalho, Paulo/I-4781-2017</t>
  </si>
  <si>
    <t>Carvalho, Paulo/0000-0002-0449-3733; Motz, Benjamin/0000-0002-0379-2184; de Leeuw, Joshua/0000-0003-4815-2364</t>
  </si>
  <si>
    <t>10.18608/jla.2018.52.4</t>
  </si>
  <si>
    <t>WOS:000541101300004</t>
  </si>
  <si>
    <t>Fincham, E; Whitelock-Wainwright, A; Kovanovic, V; Joksimovic, S; van Staalduinen, JP; Gasevic, D</t>
  </si>
  <si>
    <t>Azcona, D; Chung, R</t>
  </si>
  <si>
    <t>Fincham, Ed; Whitelock-Wainwright, Alexander; Kovanovic, Vitomir; Joksimovic, Srecko; van Staalduinen, Jan-Paul; Gasevic, Dragan</t>
  </si>
  <si>
    <t>Counting Clicks is Not Enough: Validating a Theorized Model of Engagement in Learning Analytics</t>
  </si>
  <si>
    <t>PROCEEDINGS OF THE 9TH INTERNATIONAL CONFERENCE ON LEARNING ANALYTICS &amp; KNOWLEDGE (LAK'19)</t>
  </si>
  <si>
    <t>9th International Conference on Learning Analytics and Knowledge (LAK)</t>
  </si>
  <si>
    <t>MAR 04-08, 2019</t>
  </si>
  <si>
    <t>Arizona State Univ, Tempe, AZ</t>
  </si>
  <si>
    <t>Soc Learning Analyt Res, ACM SIGCHI, ACM SIGWEB</t>
  </si>
  <si>
    <t>Arizona State Univ</t>
  </si>
  <si>
    <t>Student engagement is often considered an overarching construct in educational research and practice. Though frequently employed in the learning analytics literature, engagement has been subjected to a variety of interpretations and there is little consensus regarding the very definition of the construct. This raises grave concerns with regards to construct validity: namely, do these varied metrics measure the same thing? To address such concerns, this paper proposes, quantifies, and validates a model of engagement which is both grounded in the theoretical literature and described by common metrics drawn from the field of learning analytics. To identify a latent variable structure in our data we used exploratory factor analysis and validated the derived model on a separate subsample of our data using confirmatory factor analysis. To analyze the associations between our latent variables and student outcomes, a structural equation model was fitted, and the validity of this model across different course settings was assessed using MIMIC modeling. Across different domains, the broad consistency of our model with the theoretical literature suggest a mechanism that may be used to inform both interventions and course design.</t>
  </si>
  <si>
    <t>Joksimovic, Srecko/R-3093-2019; Gasevic, Dragan/AAT-3909-2020; Kovanovic, Vitomir/F-5862-2017</t>
  </si>
  <si>
    <t>Joksimovic, Srecko/0000-0001-6999-3547; Gasevic, Dragan/0000-0001-9265-1908; Kovanovic, Vitomir/0000-0001-9694-6033</t>
  </si>
  <si>
    <t>978-1-4503-6256-6</t>
  </si>
  <si>
    <t>10.1145/3303772.3303775</t>
  </si>
  <si>
    <t>WOS:000473277300065</t>
  </si>
  <si>
    <t>Kuo, TML; Tsai, CC; Wang, JC</t>
  </si>
  <si>
    <t>Chen, W; Yang, JC; Ayub, AFM; Wong, SL; Mitrovic, A</t>
  </si>
  <si>
    <t>Kuo, Tonny Meng-Lun; Tsai, Chin-Chung; Wang, Jyun-Cheng</t>
  </si>
  <si>
    <t>Why Learners Fail in MOOCs? Investigating the Interplay of Online Academic Hardiness and Learning Engagement among MOOCs Learners</t>
  </si>
  <si>
    <t>25TH INTERNATIONAL CONFERENCE ON COMPUTERS IN EDUCATION (ICCE 2017): TECHNOLOGY AND INNOVATION: COMPUTER-BASED EDUCATIONAL SYSTEMS FOR THE 21ST CENTURY</t>
  </si>
  <si>
    <t>25th International Conference on Computers in Education (ICCE) - Technology and Innovation - Computer-Based Educational Systems for the 21st Century</t>
  </si>
  <si>
    <t>DEC 04-08, 2017</t>
  </si>
  <si>
    <t>Christchurch, NEW ZEALAND</t>
  </si>
  <si>
    <t>Although the proliferation of Massive Open Online Courses (MOOCs) has created highly interactive learning environment for higher education, the low completion rate (or high dropout rate) deteriorates the development of MOOC courses. This study explores why learners are not highly engaged in MOOCs from the perspective of academic hardiness and learning engagement. The interplay of online academic hardiness and online learning engagement is mapped through both structural equation model and predictive model. Our explanatory and predictive analysis found that commitment is the most important factor of online academic hardiness, significantly influencing learning engagement. Moreover, the role of challenge contributes much to cognitive and emotional engagement. Other interesting findings and instructional implication will be discussed in the paper.</t>
  </si>
  <si>
    <t>978-986-94012-6-5</t>
  </si>
  <si>
    <t>WOS:000431848700037</t>
  </si>
  <si>
    <t>Carannante, M; Davino, C; Vistocco, D</t>
  </si>
  <si>
    <t>Carannante, Maria; Davino, Cristina; Vistocco, Domenico</t>
  </si>
  <si>
    <t>Modelling students' performance in MOOCs: a multivariate approach</t>
  </si>
  <si>
    <t>STUDIES IN HIGHER EDUCATION</t>
  </si>
  <si>
    <t>Massive Open Online Courses, universally labelled as MOOCs, become more and more relevant in the era of digitalization of higher education. The availability of free education resources without access restrictions for a plenty of potential users has changed the learning market in a way unthinkable only few decades ago. This form of web-based education allows to track all the actions of the students, thus providing an information base to understand how students' behaviour can influence their performance. The paper proposes a structural equation model in the framework of the component-based approach to measure which are the main factors affecting students' performance (Partial Least Squares Path Modelling). The novelty of the approach is the simultaneous analysis of more than one factor that exerts an impact on the performance. The analysis is carried out on the log data of a course available on the edX MOOCs platform named FedericaX.</t>
  </si>
  <si>
    <t>Davino, Cristina/0000-0003-1154-4209; Carannante, Maria/0000-0002-5524-0613</t>
  </si>
  <si>
    <t>0307-5079</t>
  </si>
  <si>
    <t>1470-174X</t>
  </si>
  <si>
    <t>10.1080/03075079.2020.1723526</t>
  </si>
  <si>
    <t>FEB 2020</t>
  </si>
  <si>
    <t>WOS:000513418700001</t>
  </si>
  <si>
    <t>NeCamp, T; Gardner, J; Brooks, C</t>
  </si>
  <si>
    <t>NeCamp, Timothy; Gardner, Josh; Brooks, Christopher</t>
  </si>
  <si>
    <t>Beyond A/B Testing: Sequential Randomization for Developing Interventions in Scaled Digital Learning Environments</t>
  </si>
  <si>
    <t>Randomized experiments ensure robust causal inference that is critical to effective learning analytics research and practice. However, traditional randomized experiments, like A/B tests, are limiting in large scale digital learning environments. While traditional experiments can accurately compare two treatment options, they are less able to inform how to adapt interventions to continually meet learners' diverse needs. In this work, we introduce a trial design for developing adaptive interventions in scaled digital learning environments - the sequential randomized trial (SRT). With the goal of improving learner experience and developing interventions that benefit all learners at all times, SRTs inform how to sequence, time, and personalize interventions. In this paper, we provide an overview of SRTs, and we illustrate the advantages they hold compared to traditional experiments. We describe a novel SRT run in a large scale data science MOOC. The trial results contextualize how learner engagement can be addressed through culturally- targeted reminder emails. We also provide practical advice for researchers who aim to run their own SRTs to develop adaptive interventions in scaled digital learning environments.</t>
  </si>
  <si>
    <t>Brooks, Christopher/0000-0003-0875-0204</t>
  </si>
  <si>
    <t>10.1145/3303772.3303812</t>
  </si>
  <si>
    <t>WOS:000473277300069</t>
  </si>
  <si>
    <t>Jo, IH; Park, Y; Yoon, M; Sung, H</t>
  </si>
  <si>
    <t>Jo, Il-Hyun; Park, Yeonjeong; Yoon, Meehyun; Sung, Hanall</t>
  </si>
  <si>
    <t>Evaluation of Online Log Variables that Estimate Learners' Time Management in a Korean Online Learning Context</t>
  </si>
  <si>
    <t>INTERNATIONAL REVIEW OF RESEARCH IN OPEN AND DISTRIBUTED LEARNING</t>
  </si>
  <si>
    <t>The purpose of this study was to identify the relationship between the psychological variables and online behavioral patterns of students, collected through a learning management system (LMS). As the psychological variable, time and study environment management (TSEM), one of the sub-constructs of MSLQ, was chosen to verify a set of time-related online log variables: login frequency, login regularity, and total login time. Data was collected from 188 college students in a Korean university. Employing structural equation modeling, a hypothesized model was tested to measure the model fit. The results presented a criterion validity of online log variables to estimate the students' time management. The structural model, including the online variable TSEM, and final score, with a moderate fit, indicated that learners' online behavior related to time mediates their psychological functions and their learning outcomes. Based on the results, the final discussion includes recommendations for further study and meaningfulness in regards to extending the Learning Analytics for Performance and Action (LAPA) model.</t>
  </si>
  <si>
    <t>Park, Yeonjeong/0000-0003-4960-8300</t>
  </si>
  <si>
    <t>1492-3831</t>
  </si>
  <si>
    <t>JAN</t>
  </si>
  <si>
    <t>SI</t>
  </si>
  <si>
    <t>WOS:000380032500012</t>
  </si>
  <si>
    <t>Shin, HS; Jeong, A</t>
  </si>
  <si>
    <t>Shin, Hyoung Seok; Jeong, Allan</t>
  </si>
  <si>
    <t>Modeling the relationship between students' prior knowledge, causal reasoning processes, and quality of causal maps</t>
  </si>
  <si>
    <t>COMPUTERS &amp; EDUCATION</t>
  </si>
  <si>
    <t>Despite the 30 years of research on the effects of using computer-based mapping tools to construct concept maps, the research has provided little insight into the cognitive processes and strategies students use to create more accurate maps and the types of behaviors that can be mined in computer-based mapping tools to reveal and support processes that improve student performance. This study used video analysis to identify, operationally define, and code processes of reasoning students used while using a computer-based tool to construct causal maps. The process data was then used to conduct a path analysis to determine which and how specific processes impact the quality of students' causal maps and to determine how students' prior knowledge on the given problems influence which processes students use. The findings reveal that students exhibiting the tendency to use more backward than forward processing and use more breadth than depth-first processing produced higher quality causal maps, and that the influence of prior content knowledge on what processes students use are not conclusive. The findings and the methods developed in this study present new ideas on ways to integrate learning analytics into computer-based mapping tools to model and manage the cognitive processes students use to construct better cognitive maps.</t>
  </si>
  <si>
    <t>Shin, Hyoung Seok/0000-0002-7785-4755</t>
  </si>
  <si>
    <t>0360-1315</t>
  </si>
  <si>
    <t>1873-782X</t>
  </si>
  <si>
    <t>APR</t>
  </si>
  <si>
    <t>10.1016/j.compedu.2020.104113</t>
  </si>
  <si>
    <t>WOS:000613909500012</t>
  </si>
  <si>
    <t>Mansouri, T; ZareRavasan, A; Ashrafi, A</t>
  </si>
  <si>
    <t>Mansouri, Taha; ZareRavasan, Ahad; Ashrafi, Amir</t>
  </si>
  <si>
    <t>A LEARNING FUZZY COGNITIVE MAP (LFCM) APPROACH TO PREDICT STUDENT PERFORMANCE</t>
  </si>
  <si>
    <t>JOURNAL OF INFORMATION TECHNOLOGY EDUCATION-RESEARCH</t>
  </si>
  <si>
    <t>Aim/Purpose This research aims to present a brand-new approach for student performance prediction using the Learning Fuzzy Cognitive Map (LFCM) approach. Background Predicting student academic performance has long been an important research topic in many academic disciplines. Different mathematical models have been employed to predict student performance. Although the available sets of common prediction approaches, such as Artificial Neural Networks (ANN) and regression, work well with large datasets, they face challenges dealing with small sample sizes, limiting their practical applications in real practices. Methodology Six distinct categories of performance antecedents are adopted here as course characteristics, LMS characteristics, student characteristics, student engagement, student support, and institutional factors, along with measurement items within each category. Furthermore, we assessed the student's overall performance using three items of student satisfaction score, knowledge construction level, and student GPA. We have collected longitudinal data from 30 postgraduates in four subsequent semesters and analyzed data using the Learning Fuzzy Cognitive Map (LFCM) technique. Contribution This research proposes a brand new approach, Learning Fuzzy Cognitive Map (LFCM), to predict student performance. Using this approach, we identified the most influential determinants of student performance, such as student engagement. Besides, this research depicts a model of interrelations among the student performance determinants. Findings The results suggest that the model reasonably predicts the incoming sequence when there is a limited sample size. The results also reveal that students' total online time and the regularity of learning interval in LMS have the largest effect on overall performance. The student engagement category also has the highest direct effect on student's overall performance. Recommendations Academic institutions can use the results and approach developed in this paper for Practitioners to identify students' performance antecedents, predict the performance, and establish action plans to resolve the shortcomings in the long term. Instructors can adjust their learning methods based on the feedback from students in the short run on the operational level. Recommendations Researchers can use the proposed approach in this research to deal with the for Researchers problems in other domains, such as using LMS for organizational/institutional education. Besides, they can focus on specific dimensions of the proposed model, such as exploring ways to boost student engagement in the learning process. Impact on Society Our results revealed that students are at the center of the learning process. The degree to which they are dedicated to learning is the most crucial determinant of the learning outcome. Therefore, learners should consider this finding in order the gain value from the learning process. Future Research As a potential for future works, the proposed approach could be used in other contexts to test its applicability. Future studies could also improve the performance level of the proposed LFMC model by tuning the model's elements.</t>
  </si>
  <si>
    <t>1547-9714</t>
  </si>
  <si>
    <t>1539-3585</t>
  </si>
  <si>
    <t>10.28945/4760</t>
  </si>
  <si>
    <t>WOS:000669616700001</t>
  </si>
  <si>
    <t>Causal Inference Techniques</t>
  </si>
  <si>
    <t>Key Causal Inference References</t>
  </si>
  <si>
    <t>matching, average treatment effect, regression</t>
  </si>
  <si>
    <t>Notes</t>
  </si>
  <si>
    <t>Rubin 1974 (definition of causal effect), Esary 2015</t>
  </si>
  <si>
    <t>No. But some decisions articulated in design section</t>
  </si>
  <si>
    <t>Estimating effect of pairs of prior courses (subjects) on future course performance. Matching based on completed courses, gpa, total credits. 
Computes effect based on ATE and also regression - called 'doubly robust'.
Has the wrong formula for RMSE (doesn't take the mean, divide by N). I'm being picky, but only 2 refrences...but the method seems ok on the surface, just same interesting design decisions that might deserve closer scruitiny, such as only looking at students who have completed the degree</t>
  </si>
  <si>
    <t>Van Horne, S; Curran, M; Smith, A; VanBuren, J; Zahrieh, D; Larsen, R; Miller, R</t>
  </si>
  <si>
    <t>Facilitating Student Success in Introductory Chemistry with Feedback in an Online Platform</t>
  </si>
  <si>
    <t>Instructional technologists and faculty in post-secondary institutions have increasingly adopted learning analytics interventions such as dashboards that provide real-time feedback to students to support student' ability to regulate their learning. But analyses of the effectiveness of such interventions can be confounded by measures of students' prior learning as well as their baseline level of self-regulated learning. For this research study, we sought to examine whether the frequency of accessing a dashboard was associated with learning outcomes after matching subjects on confounding variables. And because prior research has suggested that measures of prior learning are associated with students' likelihood to use learning analytics interventions, we sought to adequately control for learners' likelihood to access the feedback by using a propensity score matching with a non-binary treatment variable. We administered the Motivated Strategies for Learning Questionnaire and also collected demographic information for a propensity score matching process. Users' frequency of accessing the intervention was categorized as High, Moderate, or Low/No usage. After matching users on characteristics associated with dashboard usage (gender, high school GPA, and the Test Anxiety and Self Efficacy factors) we found that both the High and Moderate users achieved significantly higher course grades than the Low/No users. The results suggest learners benefited from regularly accessing the feedback, but extreme amounts of usage were not necessary to achieve a positive effect. We discuss the implications for recommending how students use learning analytics interventions without excessively accessing feedback.</t>
  </si>
  <si>
    <t>Kumar, V; Boulanger, D; Fraser, SN</t>
  </si>
  <si>
    <t>Matching Techniques: Hands-on Approach to Measuring and Modeling Educational Data (Tutorial)</t>
  </si>
  <si>
    <t>This tutorial will introduce three matching techniques (Coarsened Exact Matching, Mahalanobis Distance Matching, and Propensity Score Matching) and three data imbalance metrics (L1 vector norm, Average Mahalanobis Imbalance, and Difference in Means) to assess the level of data imbalance within matched sample datasets in an interactive setting. It explains key traits of observational studies that are relevant for AIED, considering comparable traits of fully randomized experiments. Using randomized and non-randomized data, participants will conduct an observational study by approximating blocked randomized experiments. The hands-on session specifically targets skills that will enable participants to run observational studies using R packages such as MatchingFrontier, CEM, and MatchIt through an interactive Shiny web application and programmatically by writing an R script. A discussion on a matching-based observational study design for a learning analytics application that uses large, fine-grained, and self-similar datasets concludes the tutorial.</t>
  </si>
  <si>
    <t>Mousavi, A; Schmidt, M; Squires, V; Wilson, K</t>
  </si>
  <si>
    <t>Assessing the Effectiveness of Student Advice Recommender Agent (SARA): the Case of Automated Personalized Feedback</t>
  </si>
  <si>
    <t>Greer, J; Mark, M</t>
  </si>
  <si>
    <t>Evaluation Methods for Intelligent Tutoring Systems Revisited</t>
  </si>
  <si>
    <t>Wang, X; Wen, MM; Rose, CP</t>
  </si>
  <si>
    <t>Towards triggering higher-order thinking behaviors in MOOCs</t>
  </si>
  <si>
    <t>Bodily, R; Verbert, K</t>
  </si>
  <si>
    <t>Review of Research on Student-Facing Learning Analytics Dashboards and Educational Recommender Systems</t>
  </si>
  <si>
    <t>Guarcello, MA; Levine, RA; Beemer, J; Frazee, JP; Laumakis, MA; Schellenberg, SA</t>
  </si>
  <si>
    <t>Balancing Student Success: Assessing Supplemental Instruction Through Coarsened Exact Matching</t>
  </si>
  <si>
    <t>Boulanger, D; Kumar, V; Fraser, S</t>
  </si>
  <si>
    <t>Automating Educational Research Through Learning Analytics: Data Balancing and Matching Techniques</t>
  </si>
  <si>
    <t>Wu, FT; Huang, LY; Zou, R</t>
  </si>
  <si>
    <t>The Design of Intervention Model and Strategy Based on the Behavior Data of Learners: A Learning Analytics Perspective</t>
  </si>
  <si>
    <t>Lim, LA; Gentili, S; Pardo, A; Kovanovic, V; Whitelock-Wainwright, A; Gasevic, D; Dawson, S</t>
  </si>
  <si>
    <t>What changes, and for whom? A study of the impact of learning analytics-based process feedback in a large course</t>
  </si>
  <si>
    <t>Kumar, VS; Fraser, S; Boulanger, D</t>
  </si>
  <si>
    <t>Open Research and Observational Study for 21st Century Learning</t>
  </si>
  <si>
    <t>Nguyen, Q; Rienties, B; Toetenel, L</t>
  </si>
  <si>
    <t>Mixing and Matching Learning Design and Learning Analytics</t>
  </si>
  <si>
    <t>Paulmani, G</t>
  </si>
  <si>
    <t>Lean Research Culture Measurement, analysis, and revitalization of processes and outcomes of contemporary research practices</t>
  </si>
  <si>
    <t>Pijeira-Diaz, HJ; Drachsler, H; Jarvela, S; Kirschner, PA</t>
  </si>
  <si>
    <t>Investigating collaborative learning success with physiological coupling indices based on electrodermal activity</t>
  </si>
  <si>
    <t>Nouri, J; Larsson, K; Saqr, M</t>
  </si>
  <si>
    <t>Identifying Factors for Master Thesis Completion and Non-completion Through Learning Analytics and Machine Learning</t>
  </si>
  <si>
    <t>Marin, MP; Marin, I; Dinita, G</t>
  </si>
  <si>
    <t>LEARNING ANALYTICS TOOL FOR STUDYING THE PRODUCTIVITY OF DAIRY FARMS</t>
  </si>
  <si>
    <t>Marin, I</t>
  </si>
  <si>
    <t>LEARNING ANALYTICS TOOL FOR STUDYING THE CONDITIONS IN ROMANIAN MATERNITY HOSPITALS</t>
  </si>
  <si>
    <t>Sanchez-Anguix, V; Chalumuri, R; Julian, V</t>
  </si>
  <si>
    <t>A Multi-objective Evolutionary Proposal for Matching Students to Supervisors</t>
  </si>
  <si>
    <t>Baumann, A; Reeh, L</t>
  </si>
  <si>
    <t>RECOMMENDATION SYSTEMS USING LEARNING ANALYTICS FOR CURRICULUM DEVELOPMENT AND STUDENTS PROGRESS OPTIMIZATION</t>
  </si>
  <si>
    <t>Diana, N; Eagle, M; Stamper, J; Grover, S; Bienkowski, M; Basu, S</t>
  </si>
  <si>
    <t>An Instructor Dashboard for Real-Time Analytics in Interactive Programming Assignments</t>
  </si>
  <si>
    <t>Marin, I; Goga, N</t>
  </si>
  <si>
    <t>LEARNING ANALYTICS SOFTWARE FOR MEDICAL STUDENTS REGARDING PREGNANCY COMPLICATIONS</t>
  </si>
  <si>
    <t>Liu, Z; Zhang, WJ; Cheng, HNH; Sun, JW; Liu, S</t>
  </si>
  <si>
    <t>Investigating Relationship Between Discourse Behavioral Patterns and Academic Achievements of Students in SPOC Discussion Forum</t>
  </si>
  <si>
    <t>Nitin; Thottethodi, M; Vijaykumar, TN</t>
  </si>
  <si>
    <t>Millipede: Die-Stacked Memory Optimizations for Big Data Machine Learning Analytics</t>
  </si>
  <si>
    <t>Boroujeni, MS; Dillenbourg, P</t>
  </si>
  <si>
    <t>Discovery and Temporal Analysis of MOOC Study Patterns</t>
  </si>
  <si>
    <t>Fuentes-Fernandez, R; Migeon, F</t>
  </si>
  <si>
    <t>Monitoring Learning Activities using Social Knowledge</t>
  </si>
  <si>
    <t>Castillo-Segura, P; Fernandez-Panadero, C; Alario-Hoyos, C; Munoz-Merino, PJ; Kloos, CD</t>
  </si>
  <si>
    <t>Objective and automated assessment of surgical technical skills with IoT systems: A systematic literature review</t>
  </si>
  <si>
    <t>Brands, B; Tran, NN; Baudendistel-Happ, E; Sanchez-Garcia, M; Fischer, MR; Koletzko, B</t>
  </si>
  <si>
    <t>Global e-Learning in Early Nutrition and Lifestyle for International Healthcare Professionals: Design and Evaluation of the Early Nutrition Specialist Programme (ENS)</t>
  </si>
  <si>
    <t>Derr, K; Hubl, R; Ahmed, MZ</t>
  </si>
  <si>
    <t>Using Test Data for Successive Refinement of an Online Pre-Course in Mathematics</t>
  </si>
  <si>
    <t>Jeong, E; Kim, T; Sung, D; Sohn, K</t>
  </si>
  <si>
    <t>DESIGN OF DIGITAL TEXTBOOK-BASED LEARNING ANALYSIS SYSTEM FOR PERSONALIZED EDUCATION</t>
  </si>
  <si>
    <t>Greer and Mark's (2016) paper suggested and reviewed different methods for evaluating the effectiveness of intelligent tutoring systems such as Propensity score matching. The current study aimed at assessing the effectiveness of automated personalized feedback intervention implemented via the Student Advice Recommender Agent (SARA) in a first-year biology class by means of statistical matching and by reviewing and comparing four different statistical matching methods (i.e., exact matching, nearest neighbor matching using the Mahalanobis distance, propensity score matching, and coarsened exact matching). Data from 1026 (73% female and 27% male) students who took a first-year biology course at a Western Canadian university were used. Two different measures for balance assessment of the matched data (i.e., % of balance improvement and standardized bias) were used to choose the best performing statistical matching method. Nearest neighbor matching using the Mahalanobis distance was found to be the most appropriate method for this study and results showed a statistically significant but small treatment effect for the group who received personalized feedback. Research and practical considerations were discussed and suggestions for future research are provided.</t>
  </si>
  <si>
    <t>The 1993 paper in IJAIED on evaluation methods for Intelligent Tutoring Systems (ITS) still holds up well today. Basic evaluation techniques described in that paper remain in use. Approaches such as kappa scores, simulated learners and learning curves are refinements on past evaluation techniques. New approaches have also arisen, in part because of increases in the speed, storage capacity and connectivity of computers over the past 20 years. This has made possible techniques in crowd sourcing, propensity-score matching, educational data mining and learning analytics. This short paper outlines some of these approaches.</t>
  </si>
  <si>
    <t>With the aim of better scaffolding discussion to improve learning in a MOOC context, this work investigates what kinds of discussion behaviors contribute to learning. We explored whether engaging in higher-order thinking behaviors results in more learning than paying general or focused attention to course materials. In order to evaluate whether to attribute the effect to engagement in the associated behaviors versus persistent characteristics of the students, we adopted two approaches. First, we used propensity score matching to pair students who exhibit a similar level of involvement in other course activities. Second, we explored individual variation in engagement in higher-order thinking behaviors across weeks. The results of both analyses support the attribution of the effect to the behavioral interpretation. A further analysis using LDA applied to course materials suggests that more social oriented topics triggered richer discussion than more biopsychology oriented topics.</t>
  </si>
  <si>
    <t>This article is a comprehensive literature review of student-facing learning analytics reporting systems that track learning analytics data and report it directly to students. This literature review builds on four previously conducted literature reviews in similar domains. Out of the 945 articles retrieved from databases and journals, 93 articles were included in the analysis. Articles were coded based on the following five categories: functionality, data sources, design analysis, student perceptions, and measured effects. Based on this review, we need research on learning analytics reporting systems that targets the design and development process of reporting systems, not only the final products. This design and development process includes needs analyses, visual design analyses, information selection justifications, and student perception surveys. In addition, experiments to determine the effect of these systems on student behavior, achievement, and skills are needed to add to the small existing body of evidence. Furthermore, experimental studies should include usability tests and methodologies to examine student use of these systems, as these factors may affect experimental findings. Finally, observational study methods, such as propensity score matching, should be used to increase student access to these systems but still rigorously measure experimental effects.</t>
  </si>
  <si>
    <t>Supplemental Instruction (SI) is a voluntary, non-remedial, peer-facilitated, course-specific intervention that has been widely demonstrated to increase student success, yet concerns persist regarding the biasing effects of disproportionate participation by already higher-performing students. With a focus on maintaining access for all students, a large, public university in the Western United States used student demographic, performance, and SI participation data to evaluate the intervention's efficacy while reducing selection bias. This analysis was conducted in the first year of SI implementation within a traditionally high-challenge introductory psychology course. Findings indicate a statistically significant relationship between student participation in SI and increased odds of successful course completion. Furthermore, the application of Coarsened Exact Matching reduced concerns that increased course performance was attributed to an over-representation of higher performing students who elected to attend SI Sessions.</t>
  </si>
  <si>
    <t>Learning analytics is the technology using the prediction model and data generated in the learning process to analyze and predict learners' future performance, find potential problems and implement intervention. The intervention model is the key of using learning analytics to improve learners' learning performance. This paper constructs the intervention model which is a loop structure on the basis of existing researches. The core of the intervention model is intervention engine including learners' learning status identification, intervention strategy matching and calculation, intervention application and intervention effectiveness analysis. It designs and specifies the intervention strategies from the contents and means of the intervention. The research presents typical intervention strategies involving means of intervention and content of intervention having important academic and practical significance on promoting learning analytics research in the future.</t>
  </si>
  <si>
    <t>Recent developments in educational technologies have provided a viable solution to the challenges associated with scaling personalised feedback to students. However, there is currently little empirical evidence about the impact such scaled feedback has on student learning progress and study behaviour. This paper presents the findings of a study that looked at the impact of a learning analytics (LA)-based feedback system on students' selfregulated learning and academic achievement in a large, first-year undergraduate course. Using the COPES model of self-regulated learning (SRL), we analysed the learning operations of students, by way of log data from the learning management system and e-book, as well as the products of SRL, namely, performance on course assessments, from three years of course offerings. The latest course offering involved an intervention condition that made use of an educational technology to provide LA-based process feedback. Propensity score matching was employed to match a control group to the student cohort enrolled in the latest course offering, creating two equal-sized groups of students who received the feedback (the experimental group) and those who did not (the control group). Growth mixture modelling and mixed between-within ANOVA were also employed to identify differences in the patterns of online self-regulated learning operations over the course of the semester. The results showed that the experimental group showed significantly different patterns in their learning operations and performed better in terms of final grades. Moreover, there was no difference in the effect of feedback on final grades among students with different prior academic achievement scores, indicating that the LA-based feedback deployed in this course is able to support students' learning, regardless of prior academic standing.</t>
  </si>
  <si>
    <t>Contemporary research practice unreasonably obscures formative research outcomes from public notice. Indeed, this exclusion -- often unintentional -- holds true even when the research is publicly funded. Accordingly, the Public must search scholarly channels, such as academic journals, for research information that is not composed for general comprehension. Essentially, a breach in information transmission separates researchers and society at large. In education, a similar communication gap exists between students and instructors, given that instructors rely on traditional assessment activities to measure student performance and rarely realize the corresponding study efforts. Consequently, certain important formative evidences go largely unnoticed. Today, researchers are exploring smart learning processes that exploit opportunities triggered by environmental affordance, personal need, and/or professional expectation, and mitigate various assessment difficulties. This presentation introduces Open Research in the context of Smart Learning. First, it discusses the advantages of opening the research process to an authorized public, fellow students, educators and policymakers. For example, it argues that greater accessibility can promote research growth and integrity. Second, it uses observational study methods to illustrate the ways students and educators can conduct their own experiments using continuously arriving data. This second section introduces three matching techniques (i.e. Coarsened Exact Matching, Mahalanobis Distance Matching, and Propensity Score Matching) and three data imbalance metrics (i.e. L1 vector norm, Average Mahalanobis Imbalance, and Difference in Means) to assess the level of data imbalance within matched sample datasets. Ultimately, the presentation promotes Smart Learning Environments that incorporate automated tools for opportunistic capture, analysis and remediation of various formative study processes. Such environments can enable students to ethically share and receive study data that help them conduct personal observational studies on individual study related questions. Moreover, it explains key traits of observational studies that are relevant for smart learning environments, considering the comparable traits of blocked randomized experiments. Remarkably, this presentation proposes a novel idea to connect Open Research with Persistent Observational Study methods. It explores how open research can support adaptive and self-regulated learning. It advocates for innovative research practices that can produce better and smarter learning.</t>
  </si>
  <si>
    <t>In the last five years, learning analytics has proved its potential in predicting academic performance based on trace data of learning activities. However, the role of pedagogical context in learning analytics has not been fully understood. To date, it has been difficult to quantify learning in a way that can be measured and compared. By coding the design of c-learning courses, this study demonstrates how learning design is being implemented on a large scale at the Open University UK, and how learning analytics could support as well as benefit from learning design. Building on our previous work, our analysis was conducted longitudinally on 23 undergraduate distance learning modules and their 40,083 students. The innovative aspect of this study is the availability of fine-grained learning design data at individual task level, which allows us to consider the connections between learning activities, and the media used to produce the activities. Using a combination of visualizations and social network analysis, our findings revealed a diversity in how learning activities were designed within and between disciplines as well as individual learning activities. By reflecting on the learning design in an explicit manner, educators are empowered to compare and contrast their design using their own institutional data.</t>
  </si>
  <si>
    <t>There is a strong need to make research more Moreover efficient resulting in more impactful outcomes, across the world and more so in developing countries. To improve research outcomes and impact on practitioners, effectiveness of student researchers (SRs), research supervisors (RSs) and communication of research findings need improvement. The study attempts to find out 1. Can Lean help improving these elements? 2. If so, what kind of customization is needed to make it: acceptable to the SRs and RSs, measurable and suitable for the field of Research? 3. How can 'data analytics oriented Lean research management processes' help improving the efficiency? 4. Is there a bidirectional influence between following Lean and being Self-regulated? Considering the numerous confounding variables and ethical considerations, identifying SRs for treatment group(s) and control group can be challenging. To address these challenges effectively, Propensity Score Analysis will be used. Research Methods (RM) educational platform that a) facilitates and enhances pedagogical approach / processes in improving research competences b) provides associated technical practices, analytical solutions and visualization helpful to SRs and RSs c) facilitates and improves researcher communication with the common public are some of the outcomes this study aims for.</t>
  </si>
  <si>
    <t>Collaborative learning is considered a critical 21st century skill. Much is known about its contribution to learning, but still investigating a process of collaboration remains a challenge. This paper approaches the investigation on collaborative learning from a psychophysiological perspective. An experiment was set up to explore whether biosensors can play a role in analysing collaborative learning. On the one hand, we identified five physiological coupling indices (PCIs) found in the literature: 1) Signal Matching (SM), 2) Instantaneous Derivative Matching (IDM), 3) Directional Agreement (DA), 4) Pearson's correlation coefficient (PCC) and the 5) Fisher's z-transform (FZT) of the PCC. On the other hand, three collaborative learning measurements were used: 1) collaborative will (CW), 2) collaborative learning product (CLP) and 3) dual learning gain (DLG). Regression analyses showed that out of the five PCIs, IDM related the most to CW and was the best predictor of the CLP. Meanwhile, DA predicted DLG the best. These results play a role in determining informative collaboration measures for designing a learning analytics, biofeedback dashboard.</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</si>
  <si>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t>
  </si>
  <si>
    <t>The productivity of dairy farms is a key element which is studied at Animal Science faculties. The proposed online platform analyzes using Elasticsearch and with the help of faculty students the acquired data from various Romanian dairy farms that are stored in the MongoDB NoSQL database. When new data is added by the students from Animal Science faculties, a new document is added inside the MongoDB collection and the characteristics used for matching are indexed inside Elasticsearch. Regular expressions are provided by professors and are utilized for extracting the relevant information. While performing the crawling, the features regarding the productivity parameters like milk quantity, fat and protein content, compound feed consumption are found using XPath in order to determine the relationships between the features. The important characteristics are detected by creating a document term matrix based on term frequency-inverse document frequency. The matching is done according to the characteristics by using the weighted terms according to the matrix. After the matching is done, the students, as well as the farms have access to the best case situation with the highest productivity which is suggested based on the previous analyzed cases. The farmers collaborate and they improve the existent knowledge base of the system after being approved by Animal Science faculty experts, as well as they can learn how to manage better their dairy farm according to the automatic assignment which is done for determining the best suited features. After a period of time, feedback comes from the farmers based on the implemented solution and the students, as well as the expert can use it for learning. The shift to the online platform has improved the management of dairy farm records, while the automatic productivity recommendation aims to enhance the productivity of dairy farms, as well as the farmers, the students and the Animal Science experts learn from the previous successfully tested cases.</t>
  </si>
  <si>
    <t>The management of maternity hospitals is a key element which is studied at medical universities. The proposed online platform analyzes using Elasticsearch the acquired feedback data from various Romanian maternity hospitals that is stored in the MongoDB NoSQL database. When new data is added by the medical students, a new document is added inside the MongoDB collection and the characteristics used for matching are indexed inside Elasticsearch. Regular expressions are utilized for extracting the relevant information. While performing the crawling, the features regarding the management characteristics like location, number of beds, intensive care units, staff qualifications, equipment and medicine availability are found using XPath to determine the relationships between the features. The important features that are clustered are detected by creating a document term matrix based on term frequency-inverse document frequency. The matching is done according to the characteristics by using the weighted terms according to the matrix. After the matching is done, the students, as well as the pregnant women have access to the best case situation with the finest management which is suggested based on the previous analyzed cases. The medical students collaborate and improve the existent knowledge base of the system after being approved by their professors, as well as they can learn how to manage better manage a maternity hospital according to the automatic assignment which is done for determining the best suited characteristics. After a period of time, feedback comes from the patients based on the implemented solution and the students, as well as the professor can use it for learning. The shift to the online platform has provided a close to reality image of today's maternity hospitals, while the automatic management recommendation aims to enhance the facilities. The pregnant women, the medical students and their professors learn from the previous successfully tested cases.</t>
  </si>
  <si>
    <t>In the last few years there has been a growing interest in the use of artificial intelligence to improve different areas of education such as student team formation, learning analytics, intelligent tutoring systems, or the recommendation of learning resources. This paper presents a genetic algorithm that aims to improve the allocation of students to supervisors while taking both the students' and supervisors' preferences with regards to research topics, and by providing a balanced allocation for supervisors' workload. A Pareto optimal genetic algorithm has been designed and tested for the resolution of this problem.</t>
  </si>
  <si>
    <t>As a, university desktop, the student life cycle management system provides self services and administration applications regarding curriculum design, course delivery and exam records. Build upon curriculum data of students progress a web-based recommendation application was developed to support information and selection of teaching modules in study programs with partly elective characteristics. It features different recommendation algorithms that are based on content-based, collaborative and conversational recommendation approaches. For example, collaborative filtering uses the records of similar students in order to recommend modules and subjects to students while content-based and conversational recommendation techniques allow students to interact with the module selection. In addition, lecturers can assign approved prerequisite options for recommending new modules. Thus the application provides searching and browsing for modules and ranks results by different metrics. For matching individual needs and interests, users are able to select the most interesting metrics and to apply several filters for different outcomes. This advantage comes along with attendance figures on modules typed as elective. Students can see how many other students choose a specific elective field and lecturers get information on attendance of their courses. Such information can be also useful for academic planning of courses as well as further development of degree programs.</t>
  </si>
  <si>
    <t>Many introductory programming environments generate a large amount of log data, but making insights from these data accessible to instructors remains a challenge. This research demonstrates that student outcomes can be accurately predicted from student program states at various time points throughout the course, and integrates the resulting predictive models into an instructor dashboard. The effectiveness of the dashboard is evaluated by measuring how well the dashboard analytics correctly suggest that the instructor help students classified as most in need. Finally, we describe a method of matching low-performing students with high-performing peer tutors, and show that the inclusion of peer tutors not only increases the amount of help given, but the consistency of help availability as well.</t>
  </si>
  <si>
    <t>The fast development of software for medicine caused the arise of new methods of learning about illnesses and complications which appear during pregnancies. The curriculum has to adapt to the student's skills, knowledge for them to reach their potential. Learning analytics provides answers and possible solutions for the pregnant women who come to be monitored and treated. The measurement, gathering, analysis and reporting of biological parameters help the doctors and their students to understand and to optimize the healthcare learning, as well as to improve the applied treatments. The proposed tool combines descriptions, diagnostics, predictions and prescriptions in order to obtain optimal results. The online learning experiences bring evolution and expansion of knowledge for the medical students who will become the future generations of doctors. The system uses an ontology to build the learner profile regarding the notions about illnesses and complications of pregnant women. The recommender algorithm takes into consideration the medical students who did well while learning from the course where the mandatory notions have to be known. The mandatory notions that appear inside the ontology are defined in an RDF file. The notions are linked using RDF triples that are created between a subject, an object and a predicate. The information about the other consulted materials which are added by the doctors are also taken into consideration when doing the reading recommendations based on the new created triples. SPARQL queries are used for querying the data depending on the ontology reasoning and on the defined rules that satisfy a certain condition. The learning analytics software takes into consideration implicit and explicit metrics. The implicit metric gives the patterns of the user's behaviour, without being aware of it. The explicit metric is triggered by the notions which are checked based on validated knowledge coming from the medical staff. The quality of learning is improved by analyzing the described metrics and using the automatic recommender in a time where it is difficult to choose out of the many resources and courses that are available online. The dashboard of the students provides them information to understand the immediate actions which should be undertaken for studying pregnancy complications.</t>
  </si>
  <si>
    <t>As an overt expression of internal mental processes, discourses have become one main data source for the research of interactive learning. To deeply explore behavioral regularities among interactions, this article firstly adopts the content analysis method to summarize students' engagement patterns within a course forum in a small private online course (SPOC) system. Secondly, through sentiment word matching and sentiment density calculation, the authors characterize the evolution trends of collective positive and negative sentiments, and compare sentiment strengths of different achieving students. The analytical result shows that there is a significant correlation between most engagement patterns and academic achievements, and high-achieving group seems more active than low-achieving group in terms of interactive, register, question, viewpoint and thematic postings. Besides, both of high and middle-achieving students are superior to low-achieving students on positive sentiment. But, there is no significant difference among high-, middle- and low-achieving students on negative sentiments.</t>
  </si>
  <si>
    <t>The technology-push of die stacking and application-pull of Big Data machine learning analytics (BMLA) have created a unique opportunity for processing-near-memory (PNM). This paper makes four contributions: (1) While previous PNM work explores general MapReduce workloads, we identify three application characteristics of most BMLAs: (a) irregular-and-compute-light (i.e., perform only a few operations per input word which include data-dependent branches and indirect memory accesses); (b) compact (i.e., the relevant portion of the input data and the intermediate live data for each thread are small); and (c) memory-row-dense (i.e., process the input data without skipping over many bytes). These characteristics, except for irregularity, are necessary for bandwidth-and energy-efficient PNM, irrespective of the architecture. (2) Based on these characteristics, we propose memory optimizations for a sea of simple MIMD cores (SSMC) PNM architecture, called Millipede, which (pre) fetches and operates on entire memory rows to exploit BMLAs' row-density. Instead of this row-oriented access and compute-schedule, traditional multicores opportunistically improve row locality while fetching and operating on cache blocks. (3) Millipede employs well-known MIMD execution to handle BMLAs' irregularity, and sequential prefetch of input data to hide memory latency. In Millipede, however, one corelet prefetches a row for all the corelets which may stray far from each other due to their MIMD execution. Consequently, a leading corelet may prematurely evict the prefetched data before a lagging corelet has consumed the data. Millipede employs cross-corelet flow-control to prevent such eviction. (4) Millipede further exploits its flow-controlled prefetch for frequency scaling based on coarse-grain compute-memory rate-matching which decreases (increases) the processor clock speed when the prefetch buffers are empty (full). Using simulations, we compare PNM architectures to show that Millipede improves performance and energy, by 135% and 27% over a GPGPU with prefetch, and by 35% and 36% over SSMC with prefetch, when all three PNM architectures use the same resources (i.e., number of cores and on-processor-die memory) and identical die-stacking.</t>
  </si>
  <si>
    <t>The large-scale and granular interaction data collected in online learning platforms such as massive open online courses (MOOCs) provide unique opportunities to better understand individuals' learning processes and could facilitate the design of personalized and more effective support mechanisms for learners. In this paper, we present two different methods of extracting study patterns from activity sequences. Unlike most of the previous works, with post hoc analysis of activity patterns, our proposed methods could be deployed during the course and enable the learners to receive real-time support and feedback. In the first method, following a hypothesis-driven approach, we extract predefined patterns from learners' interactions with the course materials. We then identify and analyze different longitudinal profiles among learners by clustering their study pattern sequences during the course. Our second method is a data-driven approach to discover latent study patterns and track them over time in a completely unsupervised manner. We propose a clustering pipeline to model and cluster activity sequences at each time step and then search for matching clusters in previous steps to enable tracking over time. The proposed pipeline is general and allows for analysis at different levels of action granularity and time resolution in various online learning environments. Experiments with synthetic data show that our proposed method can accurately detect latent study patterns and track changes in learning behaviours. We demonstrate the application of both methods on a MOOC dataset and study the temporal dynamics of learners' behaviour in this context.</t>
  </si>
  <si>
    <t>Learning activities use an increasing number of software tools. These mediate the interactions among participants and of these with resources like documents and tools. These tools constitute a valuable source of information about the actual learning processes. However, this use faces multiple problems. Lecturers need to gain expertise on the data each tool provides and how to analyse them, each tool only offers a partial view of the process, students have different profiles and use different tools, and time to make analyses is limited. To address this situation, this work proposes the use of Assistants for Learning Activities (ALAs), i.e. semi-automated tools that use social knowledge to integrate different sources of information and interpret their data. This knowledge is extracted from literature on learning, and specified as social properties. These properties describe patterns that appear in information and their interpretation in terms of the learning-related activities. Their specification relies on a specific modelling language oriented to social activities and their context. It is designed to facilitate communication with the target learning communities. Wrappers for software tools get the raw data, transform them into facts for this language, and assert them in an information base. Then, a pattern matching algorithm finds instances of the social properties among these facts, giving an interpretation of the original data. A case study on teamwork in a project-based learning context of a university using several software tools illustrates the approach. It shows the feasibility of adapting the analysis through the modification of the considered properties, and how these can explain the observed data.</t>
  </si>
  <si>
    <t>The assessment of surgical technical skills to be acquired by novice surgeons has been traditionally done by an expert surgeon and is therefore of a subjective nature. Nevertheless, the recent advances on IoT (Internet of Things), the possibility of incorporating sensors into objects and environments in order to collect large amounts of data, and the progress on machine learning are facilitating a more objective and automated assessment of surgical technical skills. This paper presents a systematic literature review of papers published after 2013 discussing the objective and automated assessment of surgical technical skills. 101 out of an initial list of 537 papers were analyzed to identify: 1) the sensors used; 2) the data collected by these sensors and the relationship between these data, surgical technical skills and surgeons' levels of expertise; 3) the statistical methods and algorithms used to process these data; and 4) the feedback provided based on the outputs of these statistical methods and algorithms. Particularly, 1) mechanical and electromagnetic sensors are widely used for tool tracking, while inertial measurement units are widely used for body tracking; 2) path length, number of sub-movements, smoothness, fixation, saccade and total time are the main indicators obtained from raw data and serve to assess surgical technical skills such as economy, efficiency, hand tremor, or mind control, and distinguish between two or three levels of expertise (novice/intermediate/advanced surgeons); 3) SVM (Support Vector Machines) and Neural Networks are the preferred statistical methods and algorithms for processing the data collected, while new opportunities are opened up to combine various algorithms and use deep learning; and 4) feedback is provided by matching performance indicators and a lexicon of words and visualizations, although there is considerable room for research in the context of feedback and visualizations, taking, for example, ideas from learning analytics.</t>
  </si>
  <si>
    <t>Background: Every encounter a healthcare professional has with new or expecting parents offers an opportunity for addressing improved early nutrition and lifestyle. Evidence-based qualification programmes via e-learning offer valuable tools for attenuating the world's huge double burden of both under- and overnutrition in early childhood. We evaluated use and learner satisfaction of a global e-learning programme on early nutrition and lifestyle addressing international healthcare professionals. Methods: We implemented the Early Nutrition Specialist Programme (ENS) with six interactive e-learning courses on early nutrition building on more than ten years of experience with global e-learning platforms, expert knowledge and an international network in the subject field. We collected descriptive and explorative evaluation data on usage and learner satisfaction with a questionnaire and log data over three years among 4003 learners from 48 countries. Results: Results show high completion of the ENS programme, with 85.5% of learners finalizing the programme after enrollment into the first of six courses. Very good results were provided for learner satisfaction with the courses (96.7% of users), for increasing understanding of the topic (97.4%) and matching the indicated time investment (94.4%). Most predominant themes in the open text fields of user feedback questionnaires were Increase interactivity or number of audio-visuals, Content suggestions or more examples and Technical (quality) issues or navigation problems. Conclusions: The ENS programme evaluation shows high completion rates and level of satisfaction by learners from numerous countries. The different needs for Continuing Medical Education (CME) of healthcare professionals in diverse healthcare system settings can be met by a joint e-learning qualification programme. Further optimizations will be implemented based on user feedback. More research with a learning analytics approach may help to further identify the most effective and efficient didactic and pedagogic elements of e-learning.</t>
  </si>
  <si>
    <t>Prior knowledge in mathematics has repeatedly been found related to study success in engineering, making its lack a variable to identify at risk students. Not all secondary school graduates are equally prepared to meet the demands of an engineering programme; different school types and mathematics curricula lead to broad differences in basic knowledge. As a remedy, universities offer pre-courses or bridging courses in mathematics, more and more frequently employing e-learning or blended learning programmes. The paper describes the development of an online course for study preparation in mathematics. The design process is accompanied by a research project that analyses both quality of the learning material and performance of the participants. In a multiphase research design repeated evaluations of test results, questionnaire data and statistical information are used to revise and successively improve the programme. The overall goal is to build a pre-course that meets the demands of the group of prospective engineering students. The main research interest is to build a consistent data model that relates students' personal and demographic backgrounds, prior knowledge in mathematics, and learning outcomes in the pre-course. In the first design phase, or pre-study, the most relevant issues that should be addressed in the further course of the project were identified, applying qualitative methods to question (or confirm) quantitative outcomes. Based on these results, learning material and quantitative tools were modified, and re-evaluated. The final data model for the main study is based on three quantitative sources: pre- and posttest performance, personal questionnaire, and evaluation questionnaire. The results so far reveal a highly heterogenic learner group regarding cognitive and metacognitive variables. While many students are able to close minor gaps via self-study, others lack the ability to self-regulate and need support structuring and monitoring the learning process. Thus different learning scenarios, from self-study to blended learning to online tutoring, were provided and evaluated in 2014. In the article examples for the use of learning analytics in the developmental design process and the latest version of the programme are given. The pre-posttest design's reliability was increased based on statistical analyses of students' test results. Test results then could be related to known predictors of mathematics performance, e.g. school grades, or attitude towards mathematics. Analytics were also made accessible for students by relating individual results to the peer group's overall score. Finally, pretest results were used to cluster students with similar results and assign them to matching learner groups. In the further course of the project the data collected in the pre-course will be related to external datasets, like first year exams in mathematics, and overall study success. It will be investigated if and how these correlate with learning progress in the pre-course and predictive variables like prior knowledge, type of secondary school, or attitude towards mathematics. Findings are incorporated into a joint research project funded by the German Federal Ministry of Education and Research (www.optes.de).</t>
  </si>
  <si>
    <t>In South Korea, classes are currently using digital textbooks in pilot schools. Digital textbooks are open media which not only provide learning content and materials in a flexible manner according to individual learning levels and styles but also enable easy connection to external third-party tools, using various devices (mobile, PC, etc.) and cloud computing environment. In the conventional educational field, most data related to learning activity disappear when education is over. However, in digital textbook-based class, various forms of learning activity data can be collected, used, and analyzed thanks to the use of on-line lesson tools. In this background, we commenced this research to improve the learning environment through analysis of data stored in this way. IMS Global proposes the Caliper Framework[1] to measure and analyze student achievements. The Caliper Framework has the structure of collecting data generated mostly from online learning system, which is central to e-Learning activity like LMS, through the standard Sensor API and assessing the data through metrics that can measure the data. However, this framework is limited in its application to Korea's K12 digital textbook-based education environment: In this environment, we should collect and analyze learning activity data from classes using online learning tools that are diversely dispersed in classroom-centered, not online-centered, lessons. Therefore, we need to develop an analysis platform which will enable comprehensive assessment of various forms of data generated from in-class educational process, including the use of digital textbooks, participation in learning communities, digital textbook content, and evaluation by teachers. Our research includes methods of collecting and storing data for analysis of teaching and learning achievements from these various and unprepared data for analysis. We design and implement a system that collects, analyzes, and visualizes data through stages of data collector, pre-processor (three-level metric generator), analyzer, and visualizer. In this paper, we describe methods of extracting metric data that can be used for analysis from various forms of data generated without considering learning analysis in the pre-processing phase. We divided this process into three levels in a systematic manner. The first level metric is data collectable through queries of data to be collected. We add a timestamp to non-standard data collected from diverse systems if necessary and accumulate the data in mongoDB as log data. The first level metric refers to data set that can be generated through queries of the accumulated log data. The second level metric refers to data that can be generated by applying simple forms of statistical functions to data set gained as the result of the first level metric. For example, such statistical functions as total sum, count, average, and min/max value can be used. The third level metric refers to data set developed by applying multi-dimensional data conversion and data mining techniques from the data extracted not just from the first and second level metrics but also from other third level metric. Algorithm that can be used in extracting the third level metric may include similarity analysis through duration-based pattern matching and data mining. These third level metric data can be used to analyze whether students have planned patterns of learning activity based on their plans and self-directed learning skills.</t>
  </si>
  <si>
    <t>Ref</t>
  </si>
  <si>
    <t>Cit</t>
  </si>
  <si>
    <t>mismatch?</t>
  </si>
  <si>
    <t>English</t>
  </si>
  <si>
    <t>Proceedings Paper</t>
  </si>
  <si>
    <t>Causal Inference; Learning Analytics; Average Treatment Effect; Matching</t>
  </si>
  <si>
    <t>[Kaur, Prableen; Polyzou, Agoritsa; Karypis, George] Univ Minnesota, Minneapolis, MN 55455 USA</t>
  </si>
  <si>
    <t>Kaur, P (corresponding author), Univ Minnesota, Minneapolis, MN 55455 USA.</t>
  </si>
  <si>
    <t>kaur0016@umn.edu; polyz001@umn.edu; karypis@umn.edu</t>
  </si>
  <si>
    <t>NSFNational Science Foundation (NSF) [1447788, 1704074, 1757916, 1834251]; Army Research Office [W911NF1810344]; Intel CorpIntel Corporation; Digital Technology Center at the University of MinnesotaUniversity of Minnesota System</t>
  </si>
  <si>
    <t>This work was supported in part by NSF(1447788, 1704074, 1757916, 1834251), Army Research Office(W911NF1810344), Intel Corp, and the Digital Technology Center at the University of Minnesota. Access to research and computing facilities was provided by the Digital Technology Center and the Minnesota Supercomputing Institute. http://www.msi.umn.edu</t>
  </si>
  <si>
    <t>ASSOC COMPUTING MACHINERY</t>
  </si>
  <si>
    <t>NEW YORK</t>
  </si>
  <si>
    <t>1515 BROADWAY, NEW YORK, NY 10036-9998 USA</t>
  </si>
  <si>
    <t>Computer Science, Interdisciplinary Applications; Education &amp; Educational Research; Education, Scientific Disciplines</t>
  </si>
  <si>
    <t>Computer Science; Education &amp; Educational Research</t>
  </si>
  <si>
    <t>BO2RA</t>
  </si>
  <si>
    <t>Green Submitted, Bronze</t>
  </si>
  <si>
    <t>2021-08-30</t>
  </si>
  <si>
    <t>Van Horne, Sam; Curran, Maura; Smith, Anna; VanBuren, John; Zahrieh, David; Larsen, Russell; Miller, Ross</t>
  </si>
  <si>
    <t>TECHNOLOGY KNOWLEDGE AND LEARNING</t>
  </si>
  <si>
    <t>Article</t>
  </si>
  <si>
    <t>Learning analytics; Feedback; Self-regulated learners; Propensity score matching; Motivation</t>
  </si>
  <si>
    <t>PROPENSITY-SCORE</t>
  </si>
  <si>
    <t>[Van Horne, Sam] Univ Iowa, Off Teaching Learning &amp; Technol, Iowa City, IA 52242 USA; [Van Horne, Sam] Univ Iowa, Off Assessment, Iowa City, IA 52242 USA; [Curran, Maura] Univ Iowa, Dept Commun Sci &amp; Disorders, Iowa City, IA USA; [Smith, Anna] Univ Iowa, Off Teaching Learning &amp; Technol, Iowa City, IA USA; [VanBuren, John; Zahrieh, David] Univ Iowa, Dept Biostat, Iowa City, IA USA; [Larsen, Russell] Univ Iowa, Dept Chem, Iowa City, IA 52242 USA; [Miller, Ross] Univ Iowa, ITS Adm Informat Syst, Iowa City, IA USA; [Van Horne, Sam] Univ Delaware, Off Inst Res &amp; Effectiveness, 332 Hullihen Hall, Newark, DE 19716 USA; [VanBuren, John] Univ Utah, Sch Med, Div Pediat Crit Care, Salt Lake City, UT USA; [Zahrieh, David] Mayo Clin, Div Biomed Stat &amp; Informat, Rochester, MN USA</t>
  </si>
  <si>
    <t>Van Horne, S (corresponding author), Univ Iowa, Off Teaching Learning &amp; Technol, Iowa City, IA 52242 USA.; Van Horne, S (corresponding author), Univ Iowa, Off Assessment, Iowa City, IA 52242 USA.; Van Horne, S (corresponding author), Univ Delaware, Off Inst Res &amp; Effectiveness, 332 Hullihen Hall, Newark, DE 19716 USA.</t>
  </si>
  <si>
    <t>vanhorne@udel.edu</t>
  </si>
  <si>
    <t>VanBuren, John/0000-0003-1350-5764; Van Horne, Sam/0000-0002-5560-0914</t>
  </si>
  <si>
    <t>University of Iowa's Academic Technology Advisory Committee</t>
  </si>
  <si>
    <t>The authors would like to acknowledge the University of Iowa's Academic Technology Advisory Committee, which awarded a grant that assisted with the research and development of Elements of Success.</t>
  </si>
  <si>
    <t>SPRINGER</t>
  </si>
  <si>
    <t>DORDRECHT</t>
  </si>
  <si>
    <t>VAN GODEWIJCKSTRAAT 30, 3311 GZ DORDRECHT, NETHERLANDS</t>
  </si>
  <si>
    <t>2211-1662</t>
  </si>
  <si>
    <t>2211-1670</t>
  </si>
  <si>
    <t>TECHNOL KNOWL LEARN</t>
  </si>
  <si>
    <t>Technol. Knowl. Learn.</t>
  </si>
  <si>
    <t>10.1007/s10758-017-9341-0</t>
  </si>
  <si>
    <t>Education &amp; Educational Research</t>
  </si>
  <si>
    <t>FY6FO</t>
  </si>
  <si>
    <t>WOS:000426938700002</t>
  </si>
  <si>
    <t>S</t>
  </si>
  <si>
    <t>Andre, E; Baker, R; Hu, X; Rodrigo, MMT; DuBoulay, B</t>
  </si>
  <si>
    <t>Kumar, Vivekanandan; Boulanger, David; Fraser, Shawn N.</t>
  </si>
  <si>
    <t>ARTIFICIAL INTELLIGENCE IN EDUCATION, AIED 2017</t>
  </si>
  <si>
    <t>Lecture Notes in Artificial Intelligence</t>
  </si>
  <si>
    <t>18th International Conference on Artificial Intelligence in Education (AIED)</t>
  </si>
  <si>
    <t>JUN 28-JUL 01, 2017</t>
  </si>
  <si>
    <t>Cent China Normal Univ, Wuhan, PEOPLES R CHINA</t>
  </si>
  <si>
    <t>Cent China Normal Univ</t>
  </si>
  <si>
    <t>Matching; Propensity score matching; Randomized experiment; Interactive analysis; Observational study; Learning analytics; Data imbalance; Causality</t>
  </si>
  <si>
    <t>CONTROLLED-TRIALS</t>
  </si>
  <si>
    <t>[Kumar, Vivekanandan; Boulanger, David; Fraser, Shawn N.] Athabasca Univ, Athabasca, AB, Canada</t>
  </si>
  <si>
    <t>Kumar, V (corresponding author), Athabasca Univ, Athabasca, AB, Canada.</t>
  </si>
  <si>
    <t>vivek@athabascau.ca</t>
  </si>
  <si>
    <t>Kumar, Vive/AAW-7515-2021</t>
  </si>
  <si>
    <t>SPRINGER INTERNATIONAL PUBLISHING AG</t>
  </si>
  <si>
    <t>CHAM</t>
  </si>
  <si>
    <t>GEWERBESTRASSE 11, CHAM, CH-6330, SWITZERLAND</t>
  </si>
  <si>
    <t>0302-9743</t>
  </si>
  <si>
    <t>1611-3349</t>
  </si>
  <si>
    <t>978-3-319-61425-0; 978-3-319-61424-3</t>
  </si>
  <si>
    <t>LECT NOTES ARTIF INT</t>
  </si>
  <si>
    <t>Computer Science, Artificial Intelligence; Computer Science, Cybernetics; Computer Science, Interdisciplinary Applications</t>
  </si>
  <si>
    <t>Computer Science</t>
  </si>
  <si>
    <t>BK3AD</t>
  </si>
  <si>
    <t>WOS:000434475300088</t>
  </si>
  <si>
    <t>Causal inference; big data; parallel computing; python; quasi-experiment design; Apache Spark</t>
  </si>
  <si>
    <t>PROPENSITY SCORE</t>
  </si>
  <si>
    <t>[Mojarad, Shirin; Lewkow, Nicholas; Essa, Alfred; Zhang, Jie; Feild, Jacqueline] McGraw Hill Educ, 281 Summer St, Boston, MA 02210 USA</t>
  </si>
  <si>
    <t>Mojarad, S (corresponding author), McGraw Hill Educ, 281 Summer St, Boston, MA 02210 USA.</t>
  </si>
  <si>
    <t>Shirin.mojarad@mheducation.com; Nicholas.lewkow@mheducation.com; Alfred.essa@mheducation.com; jie.zhang@mheducation.com; jacqueline.feild@mheducation.com</t>
  </si>
  <si>
    <t>Computer Science, Theory &amp; Methods; Education &amp; Educational Research; Education, Scientific Disciplines</t>
  </si>
  <si>
    <t>BP9PA</t>
  </si>
  <si>
    <t>Mousavi, Amin; Schmidt, Matthew; Squires, Vicki; Wilson, Ken</t>
  </si>
  <si>
    <t>INTERNATIONAL JOURNAL OF ARTIFICIAL INTELLIGENCE IN EDUCATION</t>
  </si>
  <si>
    <t>Article; Early Access</t>
  </si>
  <si>
    <t>Learning Analytics; Intervention effectiveness; Statistical Matching; Automated Personalized Feedback; Higher Education</t>
  </si>
  <si>
    <t>LEARNING ANALYTICS; MATCHING METHODS; INTERVENTIONS; METAANALYSIS; STRATEGIES; LEARNERS</t>
  </si>
  <si>
    <t>[Mousavi, Amin; Schmidt, Matthew] Univ Saskatchewan, Dept Educ Psychol &amp; Special Educ, Coll Educ, Saskatoon, SK, Canada; [Squires, Vicki] Univ Saskatchewan, Dept Educ Adm, Coll Educ, Saskatoon, SK, Canada; [Wilson, Ken] Univ Saskatchewan, Dept Biol, Coll Arts &amp; Sci, Saskatoon, SK, Canada</t>
  </si>
  <si>
    <t>Mousavi, A (corresponding author), Univ Saskatchewan, Dept Educ Psychol &amp; Special Educ, Coll Educ, Saskatoon, SK, Canada.</t>
  </si>
  <si>
    <t>amin.mousavi@usask.ca</t>
  </si>
  <si>
    <t>Mousavi, Amin/0000-0002-6920-2319</t>
  </si>
  <si>
    <t>ONE NEW YORK PLAZA, SUITE 4600, NEW YORK, NY, UNITED STATES</t>
  </si>
  <si>
    <t>1560-4292</t>
  </si>
  <si>
    <t>1560-4306</t>
  </si>
  <si>
    <t>INT J ARTIF INTELL E</t>
  </si>
  <si>
    <t>Int. J. Artif. Intell. Educ.</t>
  </si>
  <si>
    <t>10.1007/s40593-020-00210-6</t>
  </si>
  <si>
    <t>AUG 2020</t>
  </si>
  <si>
    <t>Computer Science, Interdisciplinary Applications</t>
  </si>
  <si>
    <t>MV2GG</t>
  </si>
  <si>
    <t>WOS:000556180400001</t>
  </si>
  <si>
    <t>Greer, Jim; Mark, Mary</t>
  </si>
  <si>
    <t>Evaluation methods; Intelligent tutoring systems; Adaptive learning environments</t>
  </si>
  <si>
    <t>[Greer, Jim] Univ Saskatchewan, Dept Comp Sci, ARIES Laboraty, Saskatoon, SK S7N 0W0, Canada; [Mark, Mary] Chem Heritage Fdn, Philadelphia, PA USA</t>
  </si>
  <si>
    <t>Greer, J (corresponding author), Univ Saskatchewan, Dept Comp Sci, ARIES Laboraty, Saskatoon, SK S7N 0W0, Canada.</t>
  </si>
  <si>
    <t>jim.greer@usask.ca</t>
  </si>
  <si>
    <t>233 SPRING ST, NEW YORK, NY 10013 USA</t>
  </si>
  <si>
    <t>MAR</t>
  </si>
  <si>
    <t>10.1007/s40593-015-0043-2</t>
  </si>
  <si>
    <t>DN9DI</t>
  </si>
  <si>
    <t>WOS:000377379100026</t>
  </si>
  <si>
    <t>Bronze</t>
  </si>
  <si>
    <t>Wang, Xu; Wen, Miaomiao; Rose, Carolyn P.</t>
  </si>
  <si>
    <t>LAK '16 CONFERENCE PROCEEDINGS: THE SIXTH INTERNATIONAL LEARNING ANALYTICS &amp; KNOWLEDGE CONFERENCE,</t>
  </si>
  <si>
    <t>6th International Conference on Learning Analytics and Knowledge (LAK)</t>
  </si>
  <si>
    <t>APR 25-29, 2016</t>
  </si>
  <si>
    <t>Univ Edinburgh, Edinburgh, SCOTLAND</t>
  </si>
  <si>
    <t>Soc Learning Analyt Res, ACM</t>
  </si>
  <si>
    <t>Univ Edinburgh</t>
  </si>
  <si>
    <t>Discussion; Learning analytics; LDA topic modeling; regression analysis; coding manual; propensity score matching</t>
  </si>
  <si>
    <t>COGNITIVE ENGAGEMENT</t>
  </si>
  <si>
    <t>[Wang, Xu; Wen, Miaomiao; Rose, Carolyn P.] Carnegie Mellon Univ, Sch Comp Sci, 5000 Forbes, Pittsburgh, PA 15213 USA</t>
  </si>
  <si>
    <t>Wang, X (corresponding author), Carnegie Mellon Univ, Sch Comp Sci, 5000 Forbes, Pittsburgh, PA 15213 USA.</t>
  </si>
  <si>
    <t>xuwang@cs.cmu.edu; mwen@cs.cmu.edu; cprose@cs.cmu.edu</t>
  </si>
  <si>
    <t>Wang, Xu/0000-0001-5551-0815</t>
  </si>
  <si>
    <t>978-1-4503-4190-5</t>
  </si>
  <si>
    <t>10.1145/2883851.2883964</t>
  </si>
  <si>
    <t>Computer Science, Interdisciplinary Applications; Education &amp; Educational Research</t>
  </si>
  <si>
    <t>BG6UO</t>
  </si>
  <si>
    <t>WOS:000390844700051</t>
  </si>
  <si>
    <t>Bodily, Robert; Verbert, Katrien</t>
  </si>
  <si>
    <t>IEEE TRANSACTIONS ON LEARNING TECHNOLOGIES</t>
  </si>
  <si>
    <t>Data mining; data and knowledge visualization; self-assessment technologies; homework support systems; adaptive and intelligent educational systems; literature review</t>
  </si>
  <si>
    <t>SUPPORT</t>
  </si>
  <si>
    <t>[Bodily, Robert] Brigham Young Univ, Instruct Psychol &amp; Technol Dept, 150 MCKB, Provo, UT 84604 USA; [Verbert, Katrien] Katholieke Univ Leuven, Dept Comp Sci, Human &amp; Comp Interact Grp, Celestijnenlaan 200A, B-3001 Heverlee, Belgium</t>
  </si>
  <si>
    <t>Bodily, R (corresponding author), Brigham Young Univ, Instruct Psychol &amp; Technol Dept, 150 MCKB, Provo, UT 84604 USA.</t>
  </si>
  <si>
    <t>bodilyrobert@gmail.com; katrien.verbert@cs.kuleuven.be</t>
  </si>
  <si>
    <t>Research Foundation Flanders (FWO)FWO [G0C9515N]; KU Leuven Research CouncilKU Leuven [STG/14/019]</t>
  </si>
  <si>
    <t>Part of this work has been supported by the Research Foundation Flanders (FWO) [grant agreement no. G0C9515N] and the KU Leuven Research Council [grant agreement no. STG/14/019].</t>
  </si>
  <si>
    <t>IEEE COMPUTER SOC</t>
  </si>
  <si>
    <t>LOS ALAMITOS</t>
  </si>
  <si>
    <t>10662 LOS VAQUEROS CIRCLE, PO BOX 3014, LOS ALAMITOS, CA 90720-1314 USA</t>
  </si>
  <si>
    <t>1939-1382</t>
  </si>
  <si>
    <t>IEEE T LEARN TECHNOL</t>
  </si>
  <si>
    <t>IEEE Trans. Learn. Technol.</t>
  </si>
  <si>
    <t>OCT-DEC</t>
  </si>
  <si>
    <t>10.1109/TLT.2017.2740172</t>
  </si>
  <si>
    <t>FQ5SN</t>
  </si>
  <si>
    <t>WOS:000418421400002</t>
  </si>
  <si>
    <t>Green Published</t>
  </si>
  <si>
    <t>Guarcello, Maureen A.; Levine, Richard A.; Beemer, Joshua; Frazee, James P.; Laumakis, Mark A.; Schellenberg, Stephen A.</t>
  </si>
  <si>
    <t>Learning analytics; High impact practice; Program assessment; Propensity score matching</t>
  </si>
  <si>
    <t>[Guarcello, Maureen A.; Frazee, James P.] San Diego State Univ, Instruct Technol Serv, San Diego, CA 92182 USA; [Levine, Richard A.] San Diego State Univ, Dept Math &amp; Stat, San Diego, CA 92182 USA; [Beemer, Joshua] San Diego State Univ, Computat Sci Res Ctr, San Diego, CA 92182 USA; [Laumakis, Mark A.] San Diego State Univ, Dept Psychol, San Diego, CA 92182 USA; [Schellenberg, Stephen A.] San Diego State Univ, Div Undergrad Studies, San Diego, CA 92182 USA</t>
  </si>
  <si>
    <t>Guarcello, MA (corresponding author), San Diego State Univ, Instruct Technol Serv, San Diego, CA 92182 USA.</t>
  </si>
  <si>
    <t>mguarcello@mail.sdsu.edu; rlevine@mail.sdsu.edu; joshbeemer@hotmail.com; jfrazee@mail.sdsu.edu; mlaumakis@mail.sdsu.edu; saschellenberg@mail.sdsu.edu</t>
  </si>
  <si>
    <t>Levine, Richard A./AAA-5606-2021</t>
  </si>
  <si>
    <t>10.1007/s10758-017-9317-0</t>
  </si>
  <si>
    <t>FG8YH</t>
  </si>
  <si>
    <t>WOS:000410723800006</t>
  </si>
  <si>
    <t>higher education; ideal expectations; learning analytics; predicted expectations; student expectations</t>
  </si>
  <si>
    <t>COVARIANCE STRUCTURE-ANALYSIS; STRUCTURAL EQUATION MODELS; INFORMATION-SYSTEMS; PRIVACY PRINCIPLES; SELF-EFFICACY; SAMPLE-SIZE; CONFIRMATION; PERCEPTIONS; SUPPORT; SERVICE</t>
  </si>
  <si>
    <t>[Whitelock-Wainwright, Alexander; Tejeiro, Ricardo; Bennett, Kate] Univ Liverpool, Sch Psychol, Liverpool, Merseyside, England; [Gasevic, Dragan; Tsai, Yi-Shan] Univ Edinburgh, Edinburgh, Midlothian, Scotland; [Gasevic, Dragan] Monash Univ, Sch Informat Edinburgh &amp; Informat Technol, Melbourne, Vic, Australia; [Whitelock-Wainwright, Alexander] Monash Univ, Off Learning &amp; Teaching, Melbourne, Vic, Australia</t>
  </si>
  <si>
    <t>Whitelock-Wainwright, A (corresponding author), Univ Liverpool, Liverpool, Merseyside, England.</t>
  </si>
  <si>
    <t>a.wainwright@liverpool.ac.uk</t>
  </si>
  <si>
    <t>WILEY</t>
  </si>
  <si>
    <t>HOBOKEN</t>
  </si>
  <si>
    <t>111 RIVER ST, HOBOKEN 07030-5774, NJ USA</t>
  </si>
  <si>
    <t>J COMPUT ASSIST LEAR</t>
  </si>
  <si>
    <t>J. Comput. Assist. Learn.</t>
  </si>
  <si>
    <t>IW9DU</t>
  </si>
  <si>
    <t>Green Submitted, Green Published, hybrid</t>
  </si>
  <si>
    <t>Methodology; epistemology; evaluation; senstivity analysis; bridge discipline</t>
  </si>
  <si>
    <t>[Bergner, Yoav] NYU, Learning Analyt Res Network, NYU LEARN, 82 Washington Sq East,Pless Hall 7th Floor, New York, NY 10003 USA; [Gray, Geraldine] Inst Technol Blanchardstown, Dept Informat, Blanchardstown Rd North, Dublin D15 YV78, Ireland; [Lang, Charles] Box 118,525 West 120th St, New York, NY 10027 USA</t>
  </si>
  <si>
    <t>Bergner, Y (corresponding author), NYU, Learning Analyt Res Network, NYU LEARN, 82 Washington Sq East,Pless Hall 7th Floor, New York, NY 10003 USA.</t>
  </si>
  <si>
    <t>yoav.bergner@nyu.edu; geraldine.gray@itb.ie; charles.lang@tc.columbia.edu</t>
  </si>
  <si>
    <t>SOC LEARNING ANALYTICS RESEARCH-SOLAR</t>
  </si>
  <si>
    <t>BEAUMONT</t>
  </si>
  <si>
    <t>121 POINTE MARSAN, BEAUMONT, ALBERTA, CANADA</t>
  </si>
  <si>
    <t>J LEARN ANAL</t>
  </si>
  <si>
    <t>J. Learn. Anal.</t>
  </si>
  <si>
    <t>VJ1QS</t>
  </si>
  <si>
    <t>Green Submitted, gold, Green Published</t>
  </si>
  <si>
    <t>Nkambou, R; Azevedo, R; Vassileva, J</t>
  </si>
  <si>
    <t>Boulanger, David; Kumar, Vivekanandan; Fraser, Shawn</t>
  </si>
  <si>
    <t>INTELLIGENT TUTORING SYSTEMS, ITS 2018</t>
  </si>
  <si>
    <t>Lecture Notes in Computer Science</t>
  </si>
  <si>
    <t>14th International Conference on Intelligent Tutoring Systems (ITS)</t>
  </si>
  <si>
    <t>JUN 11-15, 2018</t>
  </si>
  <si>
    <t>Montreal, CANADA</t>
  </si>
  <si>
    <t>Inst Intelligent Systems, Natl Sci Fdn, Springer, Tourisme Montreal</t>
  </si>
  <si>
    <t>[Boulanger, David; Kumar, Vivekanandan; Fraser, Shawn] Athabasca Univ, Edmonton, AB T5J 3S8, Canada</t>
  </si>
  <si>
    <t>Boulanger, D (corresponding author), Athabasca Univ, Edmonton, AB T5J 3S8, Canada.</t>
  </si>
  <si>
    <t>dboulanger@athabascau.ca; vive@athabascau.ca; shawnf@athabascau.ca</t>
  </si>
  <si>
    <t>978-3-319-91464-0; 978-3-319-91463-3</t>
  </si>
  <si>
    <t>LECT NOTES COMPUT SC</t>
  </si>
  <si>
    <t>Computer Science, Artificial Intelligence; Computer Science, Software Engineering; Computer Science, Theory &amp; Methods</t>
  </si>
  <si>
    <t>BL3GC</t>
  </si>
  <si>
    <t>WOS:000449671300079</t>
  </si>
  <si>
    <t>learning performance; online tutoring; learning analytics; learning design; computer aided instruction</t>
  </si>
  <si>
    <t>[Oliva-Cordova, Luis Magdiel; Garcia-Cabot, Antonio] Univ Alcala De Henares, Comp Sci Dept, Madrid 28805, Spain; [Oliva-Cordova, Luis Magdiel] Univ San Carlos, Engn Fac, Guatemala City 01012, Guatemala; [Oliva-Cordova, Luis Magdiel] Francisco Marroquin Univ, Doctoral Ctr, Ciudad De Guatemala 01010, Guatemala; [Amado-Salvatierra, Hector R.] Galileo Univ, Galileo Educ Syst Dept, Ciudad De Guatemala 01010, Guatemala</t>
  </si>
  <si>
    <t>Oliva-Cordova, LM (corresponding author), Univ Alcala De Henares, Comp Sci Dept, Madrid 28805, Spain.; Oliva-Cordova, LM (corresponding author), Univ San Carlos, Engn Fac, Guatemala City 01012, Guatemala.; Oliva-Cordova, LM (corresponding author), Francisco Marroquin Univ, Doctoral Ctr, Ciudad De Guatemala 01010, Guatemala.</t>
  </si>
  <si>
    <t>hr_amado@galileo.edu; a.garciac@uah.es; hr_amado@galileo.edu</t>
  </si>
  <si>
    <t>MDPI</t>
  </si>
  <si>
    <t>BASEL</t>
  </si>
  <si>
    <t>ST ALBAN-ANLAGE 66, CH-4052 BASEL, SWITZERLAND</t>
  </si>
  <si>
    <t>APPL SCI-BASEL</t>
  </si>
  <si>
    <t>Appl. Sci.-Basel</t>
  </si>
  <si>
    <t>Chemistry, Multidisciplinary; Engineering, Multidisciplinary; Materials Science, Multidisciplinary; Physics, Applied</t>
  </si>
  <si>
    <t>Chemistry; Engineering; Materials Science; Physics</t>
  </si>
  <si>
    <t>RB4OF</t>
  </si>
  <si>
    <t>gold</t>
  </si>
  <si>
    <t>Causal inference; experiments; research design; ethics; A/B testing</t>
  </si>
  <si>
    <t>[Motz, Benjamin A.; Goldstone, Robert L.] Indiana Univ, Dept Psychol &amp; Brain Sci, Cognit Sci Program, 1101 East 10th St, Bloomington, IN 47405 USA; [Carvalho, Paulo F.] Carnegie Mellon Univ, Human Comp Interact Inst, 5000 Forbes Ave, Pittsburgh, PA 15213 USA; [de Leeuw, Joshua R.] Vassar Coll, Human Comp Interact Inst, 124 Raymond Ave, Poughkeepsie, NY 12604 USA</t>
  </si>
  <si>
    <t>Motz, BA (corresponding author), Indiana Univ, Dept Psychol &amp; Brain Sci, Cognit Sci Program, 1101 East 10th St, Bloomington, IN 47405 USA.</t>
  </si>
  <si>
    <t>bmotz@indiana.edu; pcarvalh@andrew.cmu.edu; josh.deleeuw@gmail.com; rgoldsto@indiana.edu</t>
  </si>
  <si>
    <t>Learning: Machines, Brains, and Children Emerging Area of Research Initiative at Indiana University</t>
  </si>
  <si>
    <t>Support for this work comes from the Learning: Machines, Brains, and Children Emerging Area of Research Initiative at Indiana University.</t>
  </si>
  <si>
    <t>gold, Green Submitted, Green Published</t>
  </si>
  <si>
    <t>Cheung, SKS; Kwok, LF; Yang, H; Fong, J; Kwan, R</t>
  </si>
  <si>
    <t>Wu, Fati; Huang, Luoying; Zou, Rui</t>
  </si>
  <si>
    <t>HYBRID LEARNING: INNOVATION IN EDUCATIONAL PRACTICES</t>
  </si>
  <si>
    <t>8th International Conference on Hybrid Learning (ICHL)</t>
  </si>
  <si>
    <t>JUL 27-29, 2015</t>
  </si>
  <si>
    <t>Open Univ Hong Kong, Int Hybrid Learning Soc, HKU Sch Profess &amp; Continuing Educ, Chinese Univ Hong Kong, City Univ Hong Kong, Caritas Inst Higher Educ, Hong Kong Pei Hua Educ Fdn</t>
  </si>
  <si>
    <t>Learning analytics; Intervention model; Intervention strategy; Implement analysis</t>
  </si>
  <si>
    <t>[Wu, Fati; Huang, Luoying; Zou, Rui] Beijing Normal Univ, Sch Educ Technol, Beijing 100875, Peoples R China</t>
  </si>
  <si>
    <t>Wu, FT (corresponding author), Beijing Normal Univ, Sch Educ Technol, Beijing 100875, Peoples R China.</t>
  </si>
  <si>
    <t>wft@bnu.edu.cn</t>
  </si>
  <si>
    <t>SPRINGER-VERLAG BERLIN</t>
  </si>
  <si>
    <t>BERLIN</t>
  </si>
  <si>
    <t>HEIDELBERGER PLATZ 3, D-14197 BERLIN, GERMANY</t>
  </si>
  <si>
    <t>978-3-319-20621-9; 978-3-319-20620-2</t>
  </si>
  <si>
    <t>10.1007/978-3-319-20621-9_24</t>
  </si>
  <si>
    <t>Computer Science, Information Systems; Computer Science, Interdisciplinary Applications; Computer Science, Theory &amp; Methods</t>
  </si>
  <si>
    <t>BD8QI</t>
  </si>
  <si>
    <t>WOS:000364183500024</t>
  </si>
  <si>
    <t>Lim, Lisa-Angelique; Gentili, Sheridan; Pardo, Abelardo; Kovanovic, Vitomir; Whitelock-Wainwright, Alexander; Gasevic, Dragan; Dawson, Shane</t>
  </si>
  <si>
    <t>LEARNING AND INSTRUCTION</t>
  </si>
  <si>
    <t>Feedback; Learning analytics; Self-regulated learning; Large enrolment courses; Higher education</t>
  </si>
  <si>
    <t>[Lim, Lisa-Angelique; Gentili, Sheridan; Pardo, Abelardo; Kovanovic, Vitomir; Dawson, Shane] Univ South Australia, Adelaide, SA, Australia; [Whitelock-Wainwright, Alexander] Univ Liverpool, Liverpool, Merseyside, England; [Gasevic, Dragan] Monash Univ, Clayton, Vic, Australia</t>
  </si>
  <si>
    <t>Lim, LA (corresponding author), Univ South Australia, Adelaide, SA, Australia.</t>
  </si>
  <si>
    <t>lisa.lim@unisa.edu.au</t>
  </si>
  <si>
    <t>Pardo, Abelardo/C-3001-2011; Kovanovic, Vitomir/F-5862-2017; Gentili, Sheridan/A-1987-2011</t>
  </si>
  <si>
    <t>Pardo, Abelardo/0000-0002-6857-0582; Kovanovic, Vitomir/0000-0001-9694-6033; Gentili, Sheridan/0000-0001-5568-9106; Dawson, Shane/0000-0003-2435-2193; Lim, Lisa-Angelique/0000-0002-3517-8269</t>
  </si>
  <si>
    <t>Australian Government Office for Learning and TeachingAustralian Government [SP16-5264]</t>
  </si>
  <si>
    <t>Support for this publication/activity has been provided by the Australian Government Office for Learning and Teaching, under the grant number SP16-5264. The views expressed in this publication/activity do not necessarily reflect the views of the Australian Government Office for Learning and Teaching. Correspondence concerning this article should be addressed to Lisa-Angelique Lim, School of Education, University of South Australia.</t>
  </si>
  <si>
    <t>PERGAMON-ELSEVIER SCIENCE LTD</t>
  </si>
  <si>
    <t>OXFORD</t>
  </si>
  <si>
    <t>THE BOULEVARD, LANGFORD LANE, KIDLINGTON, OXFORD OX5 1GB, ENGLAND</t>
  </si>
  <si>
    <t>0959-4752</t>
  </si>
  <si>
    <t>1873-3263</t>
  </si>
  <si>
    <t>LEARN INSTR</t>
  </si>
  <si>
    <t>Learn Instr.</t>
  </si>
  <si>
    <t>10.1016/j.learninstruc.2019.04.003</t>
  </si>
  <si>
    <t>Education &amp; Educational Research; Psychology, Educational</t>
  </si>
  <si>
    <t>Education &amp; Educational Research; Psychology</t>
  </si>
  <si>
    <t>QS8ND</t>
  </si>
  <si>
    <t>WOS:000626149300004</t>
  </si>
  <si>
    <t>Green Accepted</t>
  </si>
  <si>
    <t>Chang, M; Kinshuk, EP; Chen, NS; Jemni, M; Huang, R; Spector, JM</t>
  </si>
  <si>
    <t>Kumar, Vivekanandan S.; Fraser, Shawn; Boulanger, David</t>
  </si>
  <si>
    <t>CHALLENGES AND SOLUTIONS IN SMART LEARNING</t>
  </si>
  <si>
    <t>Lecture Notes in Educational Technology</t>
  </si>
  <si>
    <t>International Conference on Smart Learning Environments (ICSLE)</t>
  </si>
  <si>
    <t>Beijing, PEOPLES R CHINA</t>
  </si>
  <si>
    <t>Int Assoc Smart Learning Environm</t>
  </si>
  <si>
    <t>matching in smart learning environments; propensity score matching; randomized experiment; interactive analysis; observational study; learning analytics; data imbalance; persistent observational study</t>
  </si>
  <si>
    <t>[Kumar, Vivekanandan S.; Fraser, Shawn; Boulanger, David] Athabasca Univ, Athabasca, AB, Canada</t>
  </si>
  <si>
    <t>Kumar, VS (corresponding author), Athabasca Univ, Athabasca, AB, Canada.</t>
  </si>
  <si>
    <t>vivek@athabascau.ca; shawnf@athabascau.ca; dboulanger@athabascau.ca</t>
  </si>
  <si>
    <t>Kumar, Vivekanandan/0000-0003-3394-7789</t>
  </si>
  <si>
    <t>SPRINGER-VERLAG SINGAPORE PTE LTD</t>
  </si>
  <si>
    <t>SINGAPORE</t>
  </si>
  <si>
    <t>152 BEACH ROAD, #21-01/04 GATEWAY EAST, SINGAPORE, 189721, SINGAPORE</t>
  </si>
  <si>
    <t>2196-4963</t>
  </si>
  <si>
    <t>978-981-10-8743-1; 978-981-10-8742-4</t>
  </si>
  <si>
    <t>LECT N EDUC TECHNOL</t>
  </si>
  <si>
    <t>10.1007/978-981-10-8743-1_17</t>
  </si>
  <si>
    <t>Computer Science, Information Systems; Computer Science, Interdisciplinary Applications; Education &amp; Educational Research; Education, Scientific Disciplines</t>
  </si>
  <si>
    <t>BN4AP</t>
  </si>
  <si>
    <t>WOS:000481658600017</t>
  </si>
  <si>
    <t>Engagement; MOOCs; Factor Analysis; Structural Equation Modeling; Measurement Invariance</t>
  </si>
  <si>
    <t>EXPLORATORY FACTOR-ANALYSIS; MEASUREMENT INVARIANCE; STUDENT ENGAGEMENT; FIT INDEXES; CONTEXT; SCHOOL</t>
  </si>
  <si>
    <t>[Fincham, Ed] Univ Edinburgh, Sch Informat, Edinburgh, Midlothian, Scotland; [Whitelock-Wainwright, Alexander] Univ Liverpool, Sch Psychol, Liverpool, Merseyside, England; [Kovanovic, Vitomir; Joksimovic, Srecko] Univ South Australia, Teaching Innovat Unit, Adelaide, SA, Australia; [Kovanovic, Vitomir; Joksimovic, Srecko] Univ South Australia, Sch Educ, Adelaide, SA, Australia; [van Staalduinen, Jan-Paul] Delft Univ Technol, Educ &amp; Student Affairs, Delft, Netherlands; [Gasevic, Dragan] Monash Univ, Fac Educ, Clayton, Vic, Australia</t>
  </si>
  <si>
    <t>Fincham, E (corresponding author), Univ Edinburgh, Sch Informat, Edinburgh, Midlothian, Scotland.</t>
  </si>
  <si>
    <t>ed.fincham@ed.ac.uk; a.wainwright@liverpool.ac.uk; vitomir.kovanovic@unisa.edu.au; srecko.joksimovic@unisa.edu.au; j.p.vanstaalduinen@tudelft.nl; dragan.gasevic@monash.edu</t>
  </si>
  <si>
    <t>Computer Science, Theory &amp; Methods</t>
  </si>
  <si>
    <t>BN0OA</t>
  </si>
  <si>
    <t>Zaphiris, P; Ioannou, A</t>
  </si>
  <si>
    <t>Quan Nguyen; Rienties, Bart; Toetenel, Lisette</t>
  </si>
  <si>
    <t>LEARNING AND COLLABORATION TECHNOLOGIES: TECHNOLOGY IN EDUCATION, LCT 2017, PT II</t>
  </si>
  <si>
    <t>4th International Conference on Learning and Collaboration Technologies (LCT) Held as Part of 19th International Conference on Human-Computer Interaction (HCI International)</t>
  </si>
  <si>
    <t>JUL 09-14, 2017</t>
  </si>
  <si>
    <t>Vancouver, CANADA</t>
  </si>
  <si>
    <t>Learning analytics; Learning design; Virtual learning environment; Learning media</t>
  </si>
  <si>
    <t>[Quan Nguyen; Rienties, Bart; Toetenel, Lisette] Open Univ, Inst Educ Technol, Milton Keynes, Bucks, England</t>
  </si>
  <si>
    <t>Nguyen, Q (corresponding author), Open Univ, Inst Educ Technol, Milton Keynes, Bucks, England.</t>
  </si>
  <si>
    <t>quan.nguyen@open.ac.uk; bart.rienties@open.ac.uk; lisette.toetenel@gmail.com</t>
  </si>
  <si>
    <t>Rienties, Bart/AAH-2397-2019</t>
  </si>
  <si>
    <t>Rienties, Bart/0000-0003-3749-9629; Toetenel, Lisette/0000-0001-7027-1242</t>
  </si>
  <si>
    <t>978-3-319-58515-4; 978-3-319-58514-7</t>
  </si>
  <si>
    <t>10.1007/978-3-319-58515-4_24</t>
  </si>
  <si>
    <t>Computer Science, Interdisciplinary Applications; Computer Science, Theory &amp; Methods; Education &amp; Educational Research</t>
  </si>
  <si>
    <t>BK1SQ</t>
  </si>
  <si>
    <t>WOS:000432222100024</t>
  </si>
  <si>
    <t>Chang, M; Chen, NS; Huang, R; Kinshuk; Sampson, DG; Vasiu, R</t>
  </si>
  <si>
    <t>Paulmani, Geetha</t>
  </si>
  <si>
    <t>2017 IEEE 17TH INTERNATIONAL CONFERENCE ON ADVANCED LEARNING TECHNOLOGIES (ICALT)</t>
  </si>
  <si>
    <t>IEEE International Conference on Advanced Learning Technologies</t>
  </si>
  <si>
    <t>17th IEEE International Conference on Advanced Learning Technologies (ICALT)</t>
  </si>
  <si>
    <t>JUL 03-07, 2017</t>
  </si>
  <si>
    <t>Politehnica Univ Timisoara, Timisoara, ROMANIA</t>
  </si>
  <si>
    <t>IEEE, IEEE Comp Soc, IEEE Tech Comm Learning Technol</t>
  </si>
  <si>
    <t>Politehnica Univ Timisoara</t>
  </si>
  <si>
    <t>Learning Analytics; Teaching Research Methods; Competence-based learning; Lean Agile Education and Research; Lean Agile practices; Open Research; Self Regulation; Propensity Score Analysis</t>
  </si>
  <si>
    <t>[Paulmani, Geetha] Univ Eastern Finland, Sch Comp, Joensuu Campus, Joensuu, Finland</t>
  </si>
  <si>
    <t>Paulmani, G (corresponding author), Univ Eastern Finland, Sch Comp, Joensuu Campus, Joensuu, Finland.</t>
  </si>
  <si>
    <t>paulmani.geetha@gmail.com</t>
  </si>
  <si>
    <t>IEEE</t>
  </si>
  <si>
    <t>345 E 47TH ST, NEW YORK, NY 10017 USA</t>
  </si>
  <si>
    <t>2161-3761</t>
  </si>
  <si>
    <t>978-1-5386-3870-5</t>
  </si>
  <si>
    <t>IEEE INT CONF ADV LE</t>
  </si>
  <si>
    <t>10.1109/ICALT.2017.88</t>
  </si>
  <si>
    <t>Computer Science, Information Systems; Computer Science, Interdisciplinary Applications; Education &amp; Educational Research</t>
  </si>
  <si>
    <t>BJ7DR</t>
  </si>
  <si>
    <t>WOS:000427129000154</t>
  </si>
  <si>
    <t>Pijeira-Diaz, Hector J.; Drachsler, Hendrik; Jarvela, Sanna; Kirschner, Paul A.</t>
  </si>
  <si>
    <t>learning analytics; biosensors; electrodermal activity; collaborative learning; physiological coupling indices</t>
  </si>
  <si>
    <t>DETERMINANT; WORK</t>
  </si>
  <si>
    <t>[Pijeira-Diaz, Hector J.; Jarvela, Sanna] Univ Oulu, Oulu, Finland; [Drachsler, Hendrik; Kirschner, Paul A.] Welten Inst, Heerlen, Netherlands</t>
  </si>
  <si>
    <t>Pijeira-Diaz, HJ (corresponding author), Univ Oulu, Oulu, Finland.</t>
  </si>
  <si>
    <t>Hector.PijeiraDiaz@oulu.fi; Hendrik.Drachsler@ou.nl; Sanna.Jarvela@oulu.fi; Paul.Kirschner@ou.nl</t>
  </si>
  <si>
    <t>Diaz, Hector J. Pijeira/P-1583-2017; Pijeira-Diaz, Hector Javier/P-3146-2019</t>
  </si>
  <si>
    <t>Diaz, Hector J. Pijeira/0000-0003-4580-8997; Pijeira-Diaz, Hector Javier/0000-0003-4580-8997; Kirschner, Paul A./0000-0002-8743-0462</t>
  </si>
  <si>
    <t>10.1145/2883851.2883897</t>
  </si>
  <si>
    <t>WOS:000390844700009</t>
  </si>
  <si>
    <t>MOOCs; online academic hardiness; online learning engagement; learning analytics</t>
  </si>
  <si>
    <t>STUDENTS; INSTRUCTION; COURSES</t>
  </si>
  <si>
    <t>[Kuo, Tonny Meng-Lun; Wang, Jyun-Cheng] Natl Tsing Hua Univ, Inst Serv Sci, Hsinchu, Taiwan; [Tsai, Chin-Chung] Natl Taiwan Normal Univ, Program Learning Sci, Taipei, Taiwan</t>
  </si>
  <si>
    <t>Kuo, TML (corresponding author), Natl Tsing Hua Univ, Inst Serv Sci, Hsinchu, Taiwan.</t>
  </si>
  <si>
    <t>kuo@mx.nthu.edu.tw</t>
  </si>
  <si>
    <t>Ministry of Science and Technology of TaiwanMinistry of Science and Technology, Taiwan</t>
  </si>
  <si>
    <t>This project is partially funded by Ministry of Science and Technology of Taiwan. The authors would like to thank Dr. Jian-Wei Tzeng and Prof. Cheng-Te Chen for their dedication to this study. We also like to thank three anonymous paper reviewers for their informative comments.</t>
  </si>
  <si>
    <t>ASIA PACIFIC SOC COMPUTERS IN EDUCATION</t>
  </si>
  <si>
    <t>TAOYUAN CITY</t>
  </si>
  <si>
    <t>NO 300, JUNGDA RD, JHONGLI DISTRICT, TAOYUAN CITY, 320, TAIWAN</t>
  </si>
  <si>
    <t>Computer Science, Artificial Intelligence; Computer Science, Interdisciplinary Applications; Computer Science, Theory &amp; Methods; Education &amp; Educational Research</t>
  </si>
  <si>
    <t>BK1KC</t>
  </si>
  <si>
    <t>Scheffel, M; Broisin, J; PammerSchindler, V; Ioannou, A; Schneider, J</t>
  </si>
  <si>
    <t>Nouri, Jalal; Larsson, Ken; Saqr, Mohammed</t>
  </si>
  <si>
    <t>TRANSFORMING LEARNING WITH MEANINGFUL TECHNOLOGIES, EC-TEL 2019</t>
  </si>
  <si>
    <t>14th European Conference on Technology Enhanced Learning (EC-TEL)</t>
  </si>
  <si>
    <t>SEP 16-19, 2019</t>
  </si>
  <si>
    <t>Delft Univ Technol, Leiden Delft Erasmus Ctr Educ &amp; Learning, Delft, NETHERLANDS</t>
  </si>
  <si>
    <t>Int Assoc Mobile Learning</t>
  </si>
  <si>
    <t>Delft Univ Technol, Leiden Delft Erasmus Ctr Educ &amp; Learning</t>
  </si>
  <si>
    <t>Thesis; Master; Learning analytics; Completion; Dropout; Retention; Machine learning</t>
  </si>
  <si>
    <t>STUDENTS; BEHAVIOR; FAILURE; GRADES; SCORES</t>
  </si>
  <si>
    <t>[Nouri, Jalal; Larsson, Ken] Stockholm Univ, Stockholm, Sweden; [Saqr, Mohammed] Univ Eastern Finland, Joensuu, Finland</t>
  </si>
  <si>
    <t>Nouri, J (corresponding author), Stockholm Univ, Stockholm, Sweden.</t>
  </si>
  <si>
    <t>jalal@dsv.su.se; kenlars@dsv.su.se; mohammed.saqr@uef.fi</t>
  </si>
  <si>
    <t>Saqr, Mohammed/AAH-2520-2020; Larsson, Ken/M-2625-2013</t>
  </si>
  <si>
    <t>Saqr, Mohammed/0000-0001-5881-3109; Larsson, Ken/0000-0002-4308-916X</t>
  </si>
  <si>
    <t>978-3-030-29736-7; 978-3-030-29735-0</t>
  </si>
  <si>
    <t>10.1007/978-3-030-29736-7_3</t>
  </si>
  <si>
    <t>Computer Science, Artificial Intelligence; Computer Science, Hardware &amp; Architecture; Computer Science, Information Systems; Computer Science, Theory &amp; Methods; Education &amp; Educational Research</t>
  </si>
  <si>
    <t>BP9HH</t>
  </si>
  <si>
    <t>WOS:000569373500003</t>
  </si>
  <si>
    <t>hybrid</t>
  </si>
  <si>
    <t>Learning analytics; multivariate modelling; learning; engagement</t>
  </si>
  <si>
    <t>ENGAGEMENT; PROCRASTINATION; ACHIEVEMENT; MOTIVATION</t>
  </si>
  <si>
    <t>[Carannante, Maria; Davino, Cristina] Univ Naples Federico II, Dept Econ &amp; Stat, Naples, Italy; [Vistocco, Domenico] Univ Naples Federico II, Dept Polit Sci, Naples, Italy</t>
  </si>
  <si>
    <t>Davino, C (corresponding author), Univ Naples Federico II, Dept Econ &amp; Stat, Naples, Italy.</t>
  </si>
  <si>
    <t>cristina.davino@unina.it</t>
  </si>
  <si>
    <t>ROUTLEDGE JOURNALS, TAYLOR &amp; FRANCIS LTD</t>
  </si>
  <si>
    <t>ABINGDON</t>
  </si>
  <si>
    <t>2-4 PARK SQUARE, MILTON PARK, ABINGDON OX14 4RN, OXON, ENGLAND</t>
  </si>
  <si>
    <t>STUD HIGH EDUC</t>
  </si>
  <si>
    <t>Stud. High. Educ.</t>
  </si>
  <si>
    <t>KL4UA</t>
  </si>
  <si>
    <t>Experimental design; sequential randomization; MOOCs</t>
  </si>
  <si>
    <t>ADAPTIVE INTERVENTIONS; EXPERIMENTAL-DESIGN; TRIAL SMART</t>
  </si>
  <si>
    <t>[NeCamp, Timothy] Univ Michigan, Dept Stat, Ann Arbor, MI 48109 USA; [Gardner, Josh] Univ Washington, Paul G Allen Sch Comp Sci &amp; Engn, Seattle, WA 98195 USA; [Brooks, Christopher] Univ Michigan, Sch Informat, Ann Arbor, MI 48109 USA</t>
  </si>
  <si>
    <t>NeCamp, T (corresponding author), Univ Michigan, Dept Stat, Ann Arbor, MI 48109 USA.</t>
  </si>
  <si>
    <t>tnecamp@umich.edu; jpgard@cs.washington.edu; brooksch@umich.edu</t>
  </si>
  <si>
    <t>Holistic Modeling of Education (HOME) project - Michigan Institute for Data Science (MIDAS)</t>
  </si>
  <si>
    <t>This work was supported in part under the Holistic Modeling of Education (HOME) project funded by the Michigan Institute for Data Science (MIDAS). We would also like to acknowledge Dr. Joseph Jay Williams and Dr. Daniel Almirall for valuable feedback on this work.</t>
  </si>
  <si>
    <t>Green Submitted</t>
  </si>
  <si>
    <t>Chova, LG; Martinez, AL; Torres, IC</t>
  </si>
  <si>
    <t>Marin, Monica-Paula; Marin, Iuliana; Dinita, Georgeta</t>
  </si>
  <si>
    <t>14TH INTERNATIONAL TECHNOLOGY, EDUCATION AND DEVELOPMENT CONFERENCE (INTED2020)</t>
  </si>
  <si>
    <t>INTED Proceedings</t>
  </si>
  <si>
    <t>14th International Technology, Education and Development Conference (INTED)</t>
  </si>
  <si>
    <t>MAR 02-04, 2020</t>
  </si>
  <si>
    <t>Valencia, SPAIN</t>
  </si>
  <si>
    <t>Learning analytics; Ontology; Semantical matching; Collaborative learning; Community building</t>
  </si>
  <si>
    <t>[Marin, Monica-Paula; Dinita, Georgeta] Univ Agron Sci &amp; Vet Med Bucharest, Bucharest, Romania; [Marin, Iuliana] Univ Politehn Bucuresti, Fac Engn Foreign Languages, Bucharest, Romania</t>
  </si>
  <si>
    <t>Marin, MP (corresponding author), Univ Agron Sci &amp; Vet Med Bucharest, Bucharest, Romania.</t>
  </si>
  <si>
    <t>Marin, Iuliana I./A-5214-2019</t>
  </si>
  <si>
    <t>Marin, Iuliana I./0000-0002-7508-1429</t>
  </si>
  <si>
    <t>IATED-INT ASSOC TECHNOLOGY EDUCATION &amp; DEVELOPMENT</t>
  </si>
  <si>
    <t>VALENICA</t>
  </si>
  <si>
    <t>LAURI VOLPI 6, VALENICA, BURJASSOT 46100, SPAIN</t>
  </si>
  <si>
    <t>2340-1079</t>
  </si>
  <si>
    <t>978-84-09-17939-8</t>
  </si>
  <si>
    <t>INTED PROC</t>
  </si>
  <si>
    <t>BP5RO</t>
  </si>
  <si>
    <t>WOS:000558088800005</t>
  </si>
  <si>
    <t>Marin, Iuliana</t>
  </si>
  <si>
    <t>12TH INTERNATIONAL CONFERENCE OF EDUCATION, RESEARCH AND INNOVATION (ICERI2019)</t>
  </si>
  <si>
    <t>ICERI Proceedings</t>
  </si>
  <si>
    <t>12th Annual International Conference of Education, Research and Innovation (ICERI)</t>
  </si>
  <si>
    <t>NOV 11-13, 2019</t>
  </si>
  <si>
    <t>Seville, SPAIN</t>
  </si>
  <si>
    <t>Learning analytics; Ontology; Semantic matching; Collaborative learning; Community building</t>
  </si>
  <si>
    <t>[Marin, Iuliana] Univ Politehn Bucuresti, Fac Engn Foreign Languages, Bucharest, Romania</t>
  </si>
  <si>
    <t>Marin, I (corresponding author), Univ Politehn Bucuresti, Fac Engn Foreign Languages, Bucharest, Romania.</t>
  </si>
  <si>
    <t>PubArt program</t>
  </si>
  <si>
    <t>The current paper was funded by the PubArt program to support the publication of scientific articles and communications.</t>
  </si>
  <si>
    <t>2340-1095</t>
  </si>
  <si>
    <t>978-84-09-14755-7</t>
  </si>
  <si>
    <t>ICERI PROC</t>
  </si>
  <si>
    <t>BO8YP</t>
  </si>
  <si>
    <t>WOS:000530212401001</t>
  </si>
  <si>
    <t>DeLaPrieta, F; Omatu, S; FernandezCaballero, A</t>
  </si>
  <si>
    <t>Sanchez-Anguix, Victor; Chalumuri, Rithin; Julian, Vicente</t>
  </si>
  <si>
    <t>DISTRIBUTED COMPUTING AND ARTIFICIAL INTELLIGENCE</t>
  </si>
  <si>
    <t>Advances in Intelligent Systems and Computing</t>
  </si>
  <si>
    <t>15th International Conference on Distributed Computing and Artificial Intelligence (DCAI)</t>
  </si>
  <si>
    <t>JUN 20-22, 2018</t>
  </si>
  <si>
    <t>Toledo, SPAIN</t>
  </si>
  <si>
    <t>Univ Castilla Mancha, Osaka Inst Technol, Univ Salamanca, IBM, Indra, IEEE Syst Man &amp; Cybernet Soc Spain, Junta Castilla Leon, Viewnext, Univ Comillas, Polytechn Univ Valencia, IBM Hackathon Cogs Good</t>
  </si>
  <si>
    <t>Evolutionary computing; Genetic algorithms; Education</t>
  </si>
  <si>
    <t>GENETIC ALGORITHM</t>
  </si>
  <si>
    <t>[Sanchez-Anguix, Victor; Chalumuri, Rithin] Coventry Univ, Coventry CV1 2JH, W Midlands, England; [Julian, Vicente] Univ Politecn Valencia, Dept Sistemas Informat &amp; Comp, Canal Vera S-N, Valencia 46022, Spain</t>
  </si>
  <si>
    <t>Sanchez-Anguix, V (corresponding author), Coventry Univ, Coventry CV1 2JH, W Midlands, England.</t>
  </si>
  <si>
    <t>ac0872@coventry.ac.uk; chalumuv@uni.coventry.ac.uk; vinglada@dsic.upv.es</t>
  </si>
  <si>
    <t>Faculty of Engineering and Computing at Coventry University; EU by the European Commission [ICT-20-2015]</t>
  </si>
  <si>
    <t>This work is partially supported by funds of the Faculty of Engineering and Computing at Coventry University, and funds from EU ICT-20-2015 Project SlideWiki granted by the European Commission.</t>
  </si>
  <si>
    <t>2194-5357</t>
  </si>
  <si>
    <t>2194-5365</t>
  </si>
  <si>
    <t>978-3-319-94649-8; 978-3-319-94648-1</t>
  </si>
  <si>
    <t>ADV INTELL SYST</t>
  </si>
  <si>
    <t>10.1007/978-3-319-94649-8_12</t>
  </si>
  <si>
    <t>BP5UL</t>
  </si>
  <si>
    <t>WOS:000558269400012</t>
  </si>
  <si>
    <t>log variables; time management; online learning; structural equation model</t>
  </si>
  <si>
    <t>SYSTEMS</t>
  </si>
  <si>
    <t>[Jo, Il-Hyun; Park, Yeonjeong; Sung, Hanall] Ewha Womans Univ, Seoul, South Korea; [Yoon, Meehyun] Univ Georgia, Athens, GA 30602 USA</t>
  </si>
  <si>
    <t>Jo, IH (corresponding author), Ewha Womans Univ, Seoul, South Korea.</t>
  </si>
  <si>
    <t>Ministry of Education of the Republic of Korea; National Research Foundation of KoreaNational Research Foundation of Korea [NRF-2015S1A5B5A02010250]</t>
  </si>
  <si>
    <t>This work was supported by the Ministry of Education of the Republic of Korea and the National Research Foundation of Korea (NRF-2015S1A5B5A02010250).</t>
  </si>
  <si>
    <t>ATHABASCA UNIV PRESS</t>
  </si>
  <si>
    <t>ATHABASCA</t>
  </si>
  <si>
    <t>1 UNIVERSITY DR, ATHABASCA, AB T9S 3A3, CANADA</t>
  </si>
  <si>
    <t>INT REV RES OPEN DIS</t>
  </si>
  <si>
    <t>Int. Rev. Res. Open Distrib. Learn.</t>
  </si>
  <si>
    <t>DR6SV</t>
  </si>
  <si>
    <t>Baumann, Annette; Reeh, Lucas</t>
  </si>
  <si>
    <t>EDULEARN14: 6TH INTERNATIONAL CONFERENCE ON EDUCATION AND NEW LEARNING TECHNOLOGIES</t>
  </si>
  <si>
    <t>EDULEARN Proceedings</t>
  </si>
  <si>
    <t>6th International Conference on Education and New Learning Technologies (EDULEARN)</t>
  </si>
  <si>
    <t>JUL 07-09, 2014</t>
  </si>
  <si>
    <t>Barcelona, SPAIN</t>
  </si>
  <si>
    <t>Recommendation System; Learning Analytics; Curriculum Development; Choice of Elective Modules; Study Progress Optimization</t>
  </si>
  <si>
    <t>[Baumann, Annette] Tech Univ Munich, Munich, Germany; [Reeh, Lucas] Graz Univ Technol, Graz, Austria</t>
  </si>
  <si>
    <t>Baumann, A (corresponding author), Tech Univ Munich, Munich, Germany.</t>
  </si>
  <si>
    <t>IATED-INT ASSOC TECHNOLOGY EDUCATION A&amp; DEVELOPMENT</t>
  </si>
  <si>
    <t>2340-1117</t>
  </si>
  <si>
    <t>978-84-617-0557-3</t>
  </si>
  <si>
    <t>EDULEARN PROC</t>
  </si>
  <si>
    <t>BE0SP</t>
  </si>
  <si>
    <t>WOS:000366837201112</t>
  </si>
  <si>
    <t>Diana, Nicholas; Eagle, Michael; Stamper, John; Grover, Shuchi; Bienkowski, Marie; Basu, Satabdi</t>
  </si>
  <si>
    <t>Introductory Programming; Learning Analytics; Machine Learning; Dashboards; Peer Tutors</t>
  </si>
  <si>
    <t>LEARN</t>
  </si>
  <si>
    <t>[Diana, Nicholas; Eagle, Michael; Stamper, John] Carnegie Mellon Univ, 5000 Forbes Ave, Pittsburgh, PA 15213 USA; [Grover, Shuchi; Bienkowski, Marie; Basu, Satabdi] SRI Int, 333 Ravenswood Ave, Menlo Pk, CA 94025 USA</t>
  </si>
  <si>
    <t>Diana, N (corresponding author), Carnegie Mellon Univ, 5000 Forbes Ave, Pittsburgh, PA 15213 USA.</t>
  </si>
  <si>
    <t>ndiana@cmu.edu; meagle@cs.cmu.edu; john@stamper.org; shuchi.grover@sri.com; marie.bienkowski@sri.com; satabdi.basu@sri.com</t>
  </si>
  <si>
    <t>Stamper, John/0000-0002-2291-1468; Eagle, Michael/0000-0002-2263-0156</t>
  </si>
  <si>
    <t>National Science Foundation (NSF)National Science Foundation (NSF) [1522990]</t>
  </si>
  <si>
    <t>This research was supported by the National Science Foundation (NSF grant award number 1522990).</t>
  </si>
  <si>
    <t>10.1145/3027385.3027441</t>
  </si>
  <si>
    <t>WOS:000570180700037</t>
  </si>
  <si>
    <t>Marin, Iuliana; Goga, Nicolae</t>
  </si>
  <si>
    <t>13TH INTERNATIONAL TECHNOLOGY, EDUCATION AND DEVELOPMENT CONFERENCE (INTED2019)</t>
  </si>
  <si>
    <t>13th International Technology, Education and Development Conference (INTED)</t>
  </si>
  <si>
    <t>MAR 11-13, 2019</t>
  </si>
  <si>
    <t>Ontology; machine learning; recommender system; pattern matching</t>
  </si>
  <si>
    <t>[Marin, Iuliana; Goga, Nicolae] Univ Politehn Bucuresti, Fac Engn Foreign Languages, Bucharest, Romania; [Goga, Nicolae] Univ Groningen, Mol Dynam Grp, Groningen, Netherlands</t>
  </si>
  <si>
    <t>978-84-09-08619-1</t>
  </si>
  <si>
    <t>BP0RK</t>
  </si>
  <si>
    <t>WOS:000536018103069</t>
  </si>
  <si>
    <t>Liu, Zhi; Zhang, Wenjing; Cheng, Hercy N. H.; Sun, Jianwen; Liu, Sannyuya</t>
  </si>
  <si>
    <t>INTERNATIONAL JOURNAL OF DISTANCE EDUCATION TECHNOLOGIES</t>
  </si>
  <si>
    <t>Discourse Behaviors; Engagement Patterns; Learning Analytics; Sentiment Density; Small Private Online Course (SPOC)</t>
  </si>
  <si>
    <t>PARTICIPATION; ONLINE</t>
  </si>
  <si>
    <t>[Liu, Zhi; Zhang, Wenjing; Cheng, Hercy N. H.; Sun, Jianwen; Liu, Sannyuya] Cent China Normal Univ, Natl Engn Res Ctr E Learning, Wuhan, Hubei, Peoples R China</t>
  </si>
  <si>
    <t>Liu, Z (corresponding author), Cent China Normal Univ, Natl Engn Res Ctr E Learning, Wuhan, Hubei, Peoples R China.</t>
  </si>
  <si>
    <t>Cheng, Hercy/AAE-7698-2020; Cheng, Hercy/AAZ-7379-2020</t>
  </si>
  <si>
    <t xml:space="preserve">Cheng, Hercy/0000-0003-1899-3779; </t>
  </si>
  <si>
    <t>National Natural Science Foundation of ChinaNational Natural Science Foundation of China (NSFC) [61702207]; MOE (Ministry of Education in China) Project of Humanities and Social Sciences [16YJC880052]; China Scholarship CouncilChina Scholarship Council [201706775022]; National Social Science Fund Project of China [14BGL131]; Ministry of Education-China Mobile [MCM20160401]</t>
  </si>
  <si>
    <t>This work was supported by the Research Funds from National Natural Science Foundation of China (Grant No. 61702207), MOE (Ministry of Education in China) Project of Humanities and Social Sciences (Grant No. 16YJC880052), China Scholarship Council (Grant No. 201706775022), National Social Science Fund Project of China (Grant No. 14BGL131), Ministry of Education-China Mobile (Grant No. MCM20160401).</t>
  </si>
  <si>
    <t>IGI GLOBAL</t>
  </si>
  <si>
    <t>HERSHEY</t>
  </si>
  <si>
    <t>701 E CHOCOLATE AVE, STE 200, HERSHEY, PA 17033-1240 USA</t>
  </si>
  <si>
    <t>1539-3100</t>
  </si>
  <si>
    <t>1539-3119</t>
  </si>
  <si>
    <t>INT J DIST EDUC</t>
  </si>
  <si>
    <t>Int. J. Distance Educ. Technol.</t>
  </si>
  <si>
    <t>APR-JUN</t>
  </si>
  <si>
    <t>10.4018/IJDET.2018040103</t>
  </si>
  <si>
    <t>HH1TG</t>
  </si>
  <si>
    <t>WOS:000455502000003</t>
  </si>
  <si>
    <t>Causal reasoning; Prior knowledge; Reasoning processes; Causal maps</t>
  </si>
  <si>
    <t>[Shin, Hyoung Seok] Korea Univ, Coll Med, Dept Med Educ, 73 Goryeodae Ro, Seoul, South Korea; [Jeong, Allan] Florida State Univ, Dept Educ Psychol &amp; Learning Syst, Instruct Syst &amp; Learning Technol Program, 3205E Stone Bldg,1114 West Call St, Tallahassee, FL 32306 USA</t>
  </si>
  <si>
    <t>Jeong, A (corresponding author), Florida State Univ, Dept Educ Psychol &amp; Learning Syst, Instruct Syst &amp; Learning Technol Program, 3205E Stone Bldg,1114 West Call St, Tallahassee, FL 32306 USA.</t>
  </si>
  <si>
    <t>shin.hyoungseok@gmail.com; ajeong@fsu.edu</t>
  </si>
  <si>
    <t>COMPUT EDUC</t>
  </si>
  <si>
    <t>Comput. Educ.</t>
  </si>
  <si>
    <t>QB1NM</t>
  </si>
  <si>
    <t>Nitin; Thottethodi, Mithuna; Vijaykumar, T. N.</t>
  </si>
  <si>
    <t>2018 32ND IEEE INTERNATIONAL PARALLEL AND DISTRIBUTED PROCESSING SYMPOSIUM (IPDPS)</t>
  </si>
  <si>
    <t>International Parallel and Distributed Processing Symposium IPDPS</t>
  </si>
  <si>
    <t>32nd IEEE International Parallel and Distributed Processing Symposium (IPDPS)</t>
  </si>
  <si>
    <t>MAY 21-25, 2018</t>
  </si>
  <si>
    <t>[Nitin] NVIDIA, Santa Clara, CA 95051 USA; [Nitin] Purdue, W Lafayette, IN 47907 USA; [Thottethodi, Mithuna; Vijaykumar, T. N.] Purdue Univ, ECE, W Lafayette, IN 47907 USA</t>
  </si>
  <si>
    <t>Nitin (corresponding author), NVIDIA, Santa Clara, CA 95051 USA.; Nitin (corresponding author), Purdue, W Lafayette, IN 47907 USA.</t>
  </si>
  <si>
    <t>nitin@nvidia.com; mithuna@ecn.purdue.edu; vijay@ecn.purdue.edu</t>
  </si>
  <si>
    <t>SK Hynix Inc.; National Science FoundationNational Science Foundation (NSF) [1633412, 1405939]</t>
  </si>
  <si>
    <t>This material is based upon work supported in part by SK Hynix Inc. and the National Science Foundation (under Grant No. 1633412 and Grant No. 1405939).</t>
  </si>
  <si>
    <t>1530-2075</t>
  </si>
  <si>
    <t>978-1-5386-4368-6</t>
  </si>
  <si>
    <t>INT PARALL DISTRIB P</t>
  </si>
  <si>
    <t>10.1109/IPDPS.2018.00026</t>
  </si>
  <si>
    <t>Computer Science, Hardware &amp; Architecture; Computer Science, Theory &amp; Methods; Engineering, Electrical &amp; Electronic</t>
  </si>
  <si>
    <t>Computer Science; Engineering</t>
  </si>
  <si>
    <t>BK9LN</t>
  </si>
  <si>
    <t>WOS:000444710900016</t>
  </si>
  <si>
    <t>Boroujeni, Mina Shirvani; Dillenbourg, Pierre</t>
  </si>
  <si>
    <t>Learning Analytics; LA; EDM; Sequence mining; Study pattern; Temporal analysis; MOOCs; Markov model; Clustering</t>
  </si>
  <si>
    <t>[Boroujeni, Mina Shirvani; Dillenbourg, Pierre] Ecole Polytech Fed Lausanne, Sch Comp &amp; Commun Sci, Comp Human Interact Learning &amp; Instruct, Route Cantonale, CH-1015 Lausanne, Switzerland</t>
  </si>
  <si>
    <t>Boroujeni, MS (corresponding author), Ecole Polytech Fed Lausanne, Sch Comp &amp; Commun Sci, Comp Human Interact Learning &amp; Instruct, Route Cantonale, CH-1015 Lausanne, Switzerland.</t>
  </si>
  <si>
    <t>shiryani.mina@gmail.com; pierre.dillenbourg@epfl.ch</t>
  </si>
  <si>
    <t>10.18608/jla.2019.61.2</t>
  </si>
  <si>
    <t>LZ3CW</t>
  </si>
  <si>
    <t>WOS:000541106100002</t>
  </si>
  <si>
    <t>gold, Green Published, Green Submitted</t>
  </si>
  <si>
    <t>Fuentes-Fernandez, Ruben; Migeon, Frederic</t>
  </si>
  <si>
    <t>PROCEEDINGS OF THE 10TH INTERNATIONAL CONFERENCE ON EDUCATION TECHNOLOGY AND COMPUTERS (ICETC 2018)</t>
  </si>
  <si>
    <t>10th International Conference on Education Technology and Computers (ICETC 2018)</t>
  </si>
  <si>
    <t>OCT 26-28, 2018</t>
  </si>
  <si>
    <t>Tokyo Inst Technol, Tokyo, JAPAN</t>
  </si>
  <si>
    <t>IACSIT</t>
  </si>
  <si>
    <t>Tokyo Inst Technol</t>
  </si>
  <si>
    <t>Students' monitoring; Learning management system; Learning analytics; Social property; Multi-agent system; Assistant for learning activities</t>
  </si>
  <si>
    <t>[Fuentes-Fernandez, Ruben] Univ Complutense Madrid, Res Grp Agent Based Social &amp; Interdisciplinary Ap, C Prof Jose Garcia Santesmases 9, Madrid, Spain; [Migeon, Frederic] Inst Rech Informat Toulouse, Ave Etudiant, Toulouse, France</t>
  </si>
  <si>
    <t>Fuentes-Fernandez, R (corresponding author), Univ Complutense Madrid, Res Grp Agent Based Social &amp; Interdisciplinary Ap, C Prof Jose Garcia Santesmases 9, Madrid, Spain.</t>
  </si>
  <si>
    <t>ruben@fdi.ucm.es; frederic.migeon@irit.fr</t>
  </si>
  <si>
    <t>Fuentes-Fernandez, Ruben/K-6523-2014</t>
  </si>
  <si>
    <t>Fuentes-Fernandez, Ruben/0000-0001-6876-0979</t>
  </si>
  <si>
    <t>Spanish Ministry for Education, Culture, and Sports [PRX17/00613]; Spanish Ministry for Economy and Competitiveness [TIN2017-88327-R]; Universidad Complutense de Madrid [258 -2018-19]; Programa de Creacion y Consolidacion de Grupos de Investigacion [UCM-BSCH GR35/10-A]</t>
  </si>
  <si>
    <t>This work has been done in the context of the individual grant Subprograma de Movilidad del Programa Estatal de Promocion del Talento y su Empleabilidad, en el marco del Plan Estatal de Investigacion Cientifica y Tecnica y de Innovacion' (grant PRX17/00613) supported by the Spanish Ministry for Education, Culture, and Sports, the projects Collaborative Design for the Promotion of the Well-Being in Inclusive Smart Cities (DColbici3) (grant TIN2017-88327-R) supported by the Spanish Ministry for Economy and Competitiveness, Manage Your Time - Learning Method of Time Management and Organizational Autonomy in Multiple Projects (GesTie) (grant 258 -2018-19) supported by the Universidad Complutense de Madrid, and the Programa de Creacion y Consolidacion de Grupos de Investigacion' (UCM-BSCH GR35/10-A).</t>
  </si>
  <si>
    <t>978-1-4503-6517-8</t>
  </si>
  <si>
    <t>10.1145/3290511.3290561</t>
  </si>
  <si>
    <t>Computer Science, Interdisciplinary Applications; Computer Science, Theory &amp; Methods</t>
  </si>
  <si>
    <t>BN0TI</t>
  </si>
  <si>
    <t>WOS:000473517800042</t>
  </si>
  <si>
    <t>Castillo-Segura, Pablo; Fernandez-Panadero, Carmen; Alario-Hoyos, Carlos; Munoz-Merino, Pedro J.; Delgado Kloos, Carlos</t>
  </si>
  <si>
    <t>ARTIFICIAL INTELLIGENCE IN MEDICINE</t>
  </si>
  <si>
    <t>Review</t>
  </si>
  <si>
    <t>Technical skills; Surgery; IoT; Sensors; Statistical methods; Algorithms; Literature review</t>
  </si>
  <si>
    <t>[Castillo-Segura, Pablo; Fernandez-Panadero, Carmen; Alario-Hoyos, Carlos; Munoz-Merino, Pedro J.; Delgado Kloos, Carlos] Univ Carlos III Madrid, Av Univ 30, Madrid 28911, Spain</t>
  </si>
  <si>
    <t>Alario-Hoyos, C (corresponding author), Univ Carlos III Madrid, Av Univ 30, Madrid 28911, Spain.</t>
  </si>
  <si>
    <t>pabcasti@it.uc3m.es; mcfp@it.uc3m.es; calario@it.uc3m.es; pedmume@it.uc3m.es; cdk@it.uc3m.es</t>
  </si>
  <si>
    <t>Alario-Hoyos, Carlos/K-3451-2014; Delgado Kloos, Carlos/C-2876-2011</t>
  </si>
  <si>
    <t>Alario-Hoyos, Carlos/0000-0002-3082-0814; Delgado Kloos, Carlos/0000-0003-4093-3705; Fernandez-Panadero, Carmen/0000-0003-4855-2923</t>
  </si>
  <si>
    <t>FEDER/Ministerio de Ciencia, Innovacion y Universidades-Agencia Estatal de Investigacion, through the Smartlet Project [TIN2017-85179-C3-1-R]; Madrid Regional Government through the e-Madrid-CM Project [S2018/TCS-4307]; European Structural Funds (FSE); European Structural Funds (FEDER)European Commission; European CommissionEuropean CommissionEuropean Commission Joint Research Centre [586120-EPP-1-2017-1-ES-EPPKA2-CBHE-JP, 598758-EPP-1-2018-1-AT-EPPKA2-CBHE-JP, 609767-EPP-1-2019-1-ES-EPPKA2-CBHE-JP]</t>
  </si>
  <si>
    <t>This work was supported in part by the FEDER/Ministerio de Ciencia, Innovacion y Universidades-Agencia Estatal de Investigacion, through the Smartlet Project under Grant TIN2017-85179-C3-1-R, and in part by the Madrid Regional Government through the e-Madrid-CM Project under Grant S2018/TCS-4307, a project which is co-funded by the European Structural Funds (FSE and FEDER). Partial support has also been received from the European Commission through Erasmus + Capacity Building in the Field of Higher Education projects, more specifically through projects LALA (586120-EPP-1-2017-1-ES-EPPKA2-CBHE-JP), InnovaT (598758-EPP-1-2018-1-AT-EPPKA2-CBHE-JP), and PROF-XXI (609767-EPP-1-2019-1-ES-EPPKA2-CBHE-JP). This publication reflects the views only of the authors and funders cannot be held responsible for any use which may be made of the information contained therein.</t>
  </si>
  <si>
    <t>ELSEVIER</t>
  </si>
  <si>
    <t>AMSTERDAM</t>
  </si>
  <si>
    <t>RADARWEG 29, 1043 NX AMSTERDAM, NETHERLANDS</t>
  </si>
  <si>
    <t>0933-3657</t>
  </si>
  <si>
    <t>1873-2860</t>
  </si>
  <si>
    <t>ARTIF INTELL MED</t>
  </si>
  <si>
    <t>Artif. Intell. Med.</t>
  </si>
  <si>
    <t>10.1016/j.artmed.2020.102007</t>
  </si>
  <si>
    <t>Computer Science, Artificial Intelligence; Engineering, Biomedical; Medical Informatics</t>
  </si>
  <si>
    <t>Computer Science; Engineering; Medical Informatics</t>
  </si>
  <si>
    <t>QK3QA</t>
  </si>
  <si>
    <t>WOS:000620293800002</t>
  </si>
  <si>
    <t>Brands, Brigitte; Ngoc Nhan Tran; Baudendistel-Happ, Erin; Sanchez-Garcia, Marina; Fischer, Martin R.; Koletzko, Berthold</t>
  </si>
  <si>
    <t>NUTRIENTS</t>
  </si>
  <si>
    <t>e-learning; healthcare professionals; CME; early nutrition; first 1000 days</t>
  </si>
  <si>
    <t>[Brands, Brigitte; Ngoc Nhan Tran; Baudendistel-Happ, Erin; Sanchez-Garcia, Marina; Koletzko, Berthold] LMU Ludwig Maximilians Univ Munchen, Univ Hosp, Dr von Hauner Childrens Hosp, Dept Paediat, D-80377 Munich, Germany; [Fischer, Martin R.] LMU Ludwig Maximilians Univ Munchen, LMU Univ Hosp, Inst Med Educ, D-80336 Munich, Germany</t>
  </si>
  <si>
    <t>Brands, B (corresponding author), LMU Ludwig Maximilians Univ Munchen, Univ Hosp, Dr von Hauner Childrens Hosp, Dept Paediat, D-80377 Munich, Germany.</t>
  </si>
  <si>
    <t>Brigitte.Brands@med.lmu.de; Ngoc.Tran@med.uni-muenchen.de; Erin.Baudendistethapp@med.uni-muenchen.de; Marina.Sanchez@med.uni-muenchen.de; Martin.Fischer@med.uni-muenchen.de; Berthold.Koletzko@med.uni-muenchen.de</t>
  </si>
  <si>
    <t>Koletzko, Berthold/0000-0002-5345-7165</t>
  </si>
  <si>
    <t>European Commission, H2020 Programme LifecycleEuropean Commission [733206]; Erasmus Plus Programme Capacity Building to Improve Early Nutrition andHealth in South Africa [598488-EPP-1-2018-1-DE-EPPKA2-CBHE-JP]; Erasmus + CBHE 2016 programme Early Nutrition eAcademy Southeast Asia [573651-EPP-1-2016-1-DE-EPPKA2-CBHE-JP]; Nestle Nutrition InstituteNestle SA; Else Kroner-Fresenius-Foundation, Bad Homburg, Germany; LMU University Hospitals, Munich, Germany</t>
  </si>
  <si>
    <t>This research was financially funded in part by the European Commission, H2020 Programme Lifecycle-733206, the Erasmus Plus Programme Capacity Building to Improve Early Nutrition andHealth in South Africa-598488-EPP-1-2018-1-DE-EPPKA2-CBHE-JP and the Erasmus + CBHE 2016 programme Early Nutrition eAcademy Southeast Asia (573651-EPP-1-2016-1-DE-EPPKA2-CBHE-JP). The implementation of the ENS programme has been supported by unrestricted educational grants from the Nestle Nutrition Institute from 2017-2021. BK is the Else Kroner-Seniorprofessor of Paediatrics at LMU, jointly funded by the Else Kroner-Fresenius-Foundation, Bad Homburg, Germany and the LMU University Hospitals, Munich, Germany.</t>
  </si>
  <si>
    <t>2072-6643</t>
  </si>
  <si>
    <t>Nutrients</t>
  </si>
  <si>
    <t>10.3390/nu13030775</t>
  </si>
  <si>
    <t>Nutrition &amp; Dietetics</t>
  </si>
  <si>
    <t>RE2ET</t>
  </si>
  <si>
    <t>WOS:000633975000001</t>
  </si>
  <si>
    <t>Green Published, Green Accepted, gold</t>
  </si>
  <si>
    <t>e-learning; Learning Analytics (LA); Learning Fuzzy Cognitive Map (LFCM); Learning Management System (LMS); Student Engagement; Student Performance</t>
  </si>
  <si>
    <t>STRUCTURAL EQUATION MODEL; HIGHER-EDUCATION; SATISFACTION; OPTIMIZATION; ENGAGEMENT; QUALITY; DETERMINANTS; ANTECEDENTS; ACHIEVEMENT; ENVIRONMENT</t>
  </si>
  <si>
    <t>[Mansouri, Taha] Univ Salford, Sch Sci Engn &amp; Environm, Salford, Lancs, England; [ZareRavasan, Ahad] Masaryk Univ, Fac Econ &amp; Adm, Dept Corp Econ, Brno, Czech Republic; [Ashrafi, Amir] Univ Manchester, Business &amp; Management, Alliance Manchester Business Sch, Manchester, Lancs, England</t>
  </si>
  <si>
    <t>ZareRavasan, A (corresponding author), Masaryk Univ, Fac Econ &amp; Adm, Dept Corp Econ, Brno, Czech Republic.</t>
  </si>
  <si>
    <t>T.Mansouri@salford.ac.uk; Ahad.ZareRavasan@econ.muni.cz; Amir.Ashrafi@postgrad.manchester.ac.uk</t>
  </si>
  <si>
    <t>INFORMING SCIENCE INST</t>
  </si>
  <si>
    <t>SANTA ROSA</t>
  </si>
  <si>
    <t>131 BROOKHILL CT, SANTA ROSA, CA 95409 USA</t>
  </si>
  <si>
    <t>J INF TECHNOL EDUC-R</t>
  </si>
  <si>
    <t>J. Inf. Technol. Educ.-Res.</t>
  </si>
  <si>
    <t>TD9CY</t>
  </si>
  <si>
    <t>gold, Green Submitted</t>
  </si>
  <si>
    <t>Jefferies, A; Cubric, M</t>
  </si>
  <si>
    <t>Derr, Katja; Huebl, Reinhold; Ahmed, Mohammed Zaki</t>
  </si>
  <si>
    <t>PROCEEDINGS OF THE 14TH EUROPEAN CONFERENCE ON R-LEARNING (ECEL 2015)</t>
  </si>
  <si>
    <t>Proceedings on the European Conference of e-Learning</t>
  </si>
  <si>
    <t>14th European Conference on E-Learning (ECEL)</t>
  </si>
  <si>
    <t>OCT 29-30, 2015</t>
  </si>
  <si>
    <t>Univ Hertfordshire, Hatfield, ENGLAND</t>
  </si>
  <si>
    <t>Univ Hertfordshire</t>
  </si>
  <si>
    <t>e-assessment; design based research; self-study; mathematics; STEM</t>
  </si>
  <si>
    <t>[Derr, Katja; Huebl, Reinhold] Baden Wuerttemberg Cooperat State Univ Mannheim, Mannheim, Germany; [Ahmed, Mohammed Zaki] Univ Plymouth, Plymouth PL4 8AA, Devon, England</t>
  </si>
  <si>
    <t>Derr, K (corresponding author), Baden Wuerttemberg Cooperat State Univ Mannheim, Mannheim, Germany.</t>
  </si>
  <si>
    <t>katja.derr@dhbw-mannheim.de; reinhold.huebl@dhbw-mannheim.de; m.ahmed@plymouth.ac.uk</t>
  </si>
  <si>
    <t>Ahmed, Mohammed/T-5898-2019</t>
  </si>
  <si>
    <t>Derr, Katja/0000-0002-0975-5181</t>
  </si>
  <si>
    <t>ACAD  CONFERENCES LTD</t>
  </si>
  <si>
    <t>NR READING</t>
  </si>
  <si>
    <t>CURTIS FARM, KIDMORE END, NR READING, RG4 9AY, ENGLAND</t>
  </si>
  <si>
    <t>2048-8637</t>
  </si>
  <si>
    <t>978-1-910810-71-2</t>
  </si>
  <si>
    <t>PROC EUR CONF ELEARN</t>
  </si>
  <si>
    <t>BE4NM</t>
  </si>
  <si>
    <t>WOS:000371972900023</t>
  </si>
  <si>
    <t>Jeong, Euisuk; Kim, Taehyun; Sung, Daehun; Sohn, Kirack</t>
  </si>
  <si>
    <t>INTED2015: 9TH INTERNATIONAL TECHNOLOGY, EDUCATION AND DEVELOPMENT CONFERENCE</t>
  </si>
  <si>
    <t>9th International Technology, Education and Development Conference (INTED)</t>
  </si>
  <si>
    <t>MAR 02-04, 2015</t>
  </si>
  <si>
    <t>Madrid, SPAIN</t>
  </si>
  <si>
    <t>Learning analytics; Digital textbook</t>
  </si>
  <si>
    <t>[Jeong, Euisuk] Korea Educ &amp; Res Informat Serv, Daegu, South Korea; [Kim, Taehyun; Sung, Daehun] Daou InCube, Yongin, South Korea; [Kim, Taehyun; Sohn, Kirack] Hankuk Univ Foreign Studies, Seoul, South Korea</t>
  </si>
  <si>
    <t>Jeong, E (corresponding author), Korea Educ &amp; Res Informat Serv, Daegu, South Korea.</t>
  </si>
  <si>
    <t>South Korean Ministry of Science, ICT and Future Planning through the Development of Teaching &amp; Learning Platform and Learning Analytics Project [I0114-14-1016]</t>
  </si>
  <si>
    <t>This research is supported by the South Korean Ministry of Science, ICT and Future Planning through the Development of Teaching &amp; Learning Platform and Learning Analytics Project (I0114-14-1016).</t>
  </si>
  <si>
    <t>978-84-606-5763-7</t>
  </si>
  <si>
    <t>BH1XF</t>
  </si>
  <si>
    <t>WOS:000398586304018</t>
  </si>
  <si>
    <t>propensity score matching, removing confounders</t>
  </si>
  <si>
    <t>DAG / Conceptual Model</t>
  </si>
  <si>
    <t>Rubin 1983, Austin 2011, Imai and van Dyk 2004, Bryer 2013 (TriMatch R package)</t>
  </si>
  <si>
    <t xml:space="preserve">No, but their PSM is clearly based on reducing confoudning from three sources (prior learning, motivation, self-regulation) that influence likelihood to access feedback. They also use gender in the PSM, but that is not mentioned early on. </t>
  </si>
  <si>
    <t xml:space="preserve">Goal is to assess the effect of an intervention (dashboard in this case).
Aims to reduce confounding due to prior learning and baseline self-regulation. "wanted to examine whether students' usage of a learning analytics dashboard…was associated with learning outcomes after controlling for factors associated with students' propensity to access the feedback in the dashboard system". They collected students' prior learning, self reported motivation and self regulated learning through the MSLQ (Pintrich et al 1993) survey. The discussion highlights the high correlation of gender and gpa, but gender is not mentioned as part of the conceptual model (not sure this is necessarily a bad thing, but certainly curious). 
Nice quote on why it is important to assess these interventions carefully - "If only higher-achieving students access such feedback, then the overall goal of the intervention may not be realized. In an era in which many interventions may depend on students’ ability and motivation to use the information in visualizations, educators must not only provide access to such data but also create plans to ensure that all student groups benefit from learning analytics interventions."
Paper did have some minor numerical / type errors. </t>
  </si>
  <si>
    <t>Coursened Exact Matching, Mahalanobis Distance Matching, Propensity Score Matching</t>
  </si>
  <si>
    <t>Tutorial only</t>
  </si>
  <si>
    <t>King (2016)</t>
  </si>
  <si>
    <t>Focuses on the limitations of PSM (purpose of King's paper) and proposing a valid observational study design. Values having valid study designs for observational studies (I like this idea!)</t>
  </si>
  <si>
    <t>Austin 2011, Feng et al 2009 (p 51-60)</t>
  </si>
  <si>
    <t>Likely PSM, learning decomposition / bootstrapping (?)</t>
  </si>
  <si>
    <t>Aulck, L; Malters, J; Lee, CS; Mancinelli, G; Sun, M; West, J</t>
  </si>
  <si>
    <t>Aulck, Lovenoor; Malters, Joshua; Lee, Casey; Mancinelli, Gianni; Sun, Min; West, Jevin</t>
  </si>
  <si>
    <t>Helping Students FIG-ure It Out: A Large-Scale Study of Freshmen Interest Groups and Student Success</t>
  </si>
  <si>
    <t>AERA OPEN</t>
  </si>
  <si>
    <t>first-year seminars; educational data mining; attrition; graduation; propensity score matching; topic modeling</t>
  </si>
  <si>
    <t>1ST-YEAR SEMINARS; PROPENSITY SCORE; ACADEMIC-SUCCESS; IMPACT; MATHEMATICS; SCIENCE</t>
  </si>
  <si>
    <t>Freshman seminars are a ubiquitous offering in higher education, but they have not been evaluated using matched comparisons with data at scale. In this work, we use transcript data on over 76,000 students to examine the impact of first-year interest groups (FIGs) on student graduation and retention. We first apply propensity score matching on course-level data to account for selection bias. We find that graduation and re-enrollment rates for FIG students were higher than non-FIG students, an effect that was more pronounced for self-identified underrepresented racial minority students. We then employ topic modeling to analyze survey responses from over 12,500 FIG students to find that social aspects of FIGs were most beneficial to students. Interestingly, references to social aspects were not disproportionately present in the responses of self-identified underrepresented racial minority students.</t>
  </si>
  <si>
    <t>[Aulck, Lovenoor; Malters, Joshua; Lee, Casey; Mancinelli, Gianni; Sun, Min; West, Jevin] Univ Washington, Seattle, WA 98195 USA</t>
  </si>
  <si>
    <t>Aulck, L (corresponding author), Univ Washington, Seattle, WA 98195 USA.</t>
  </si>
  <si>
    <t>laulck@uw.edu</t>
  </si>
  <si>
    <t>University of Washington's FYP</t>
  </si>
  <si>
    <t>The author(s) disclosed receipt of the following financial support for the research, authorship, and/or publication of this article: Research support was provided from University of Washington's FYP.</t>
  </si>
  <si>
    <t>SAGE PUBLICATIONS INC</t>
  </si>
  <si>
    <t>THOUSAND OAKS</t>
  </si>
  <si>
    <t>2455 TELLER RD, THOUSAND OAKS, CA 91320 USA</t>
  </si>
  <si>
    <t>2332-8584</t>
  </si>
  <si>
    <t>AERA Open</t>
  </si>
  <si>
    <t>JUN</t>
  </si>
  <si>
    <t>10.1177/23328584211021857</t>
  </si>
  <si>
    <t>SR2FZ</t>
  </si>
  <si>
    <t>WOS:000660860600001</t>
  </si>
  <si>
    <t>Miksatko, J; McLaren, BM</t>
  </si>
  <si>
    <t>Woolf, BP; Aimeur, E; Nkambou, R; Lajoie, S</t>
  </si>
  <si>
    <t>Miksatko, Jan; McLaren, Bruce M.</t>
  </si>
  <si>
    <t>What's in a cluster? Automatically detecting interesting interactions in student e-discussions</t>
  </si>
  <si>
    <t>INTELLIGENT TUTORING SYSTEM, PROCEEDINGS</t>
  </si>
  <si>
    <t>9th International Conference on Intelligent Tutoring Systems</t>
  </si>
  <si>
    <t>JUN 23-JUL 27, 2008</t>
  </si>
  <si>
    <t>Univ Quebec Montreal, McGill Univ, Univ Montreal, ACM SIGSCE, ACM SIGAPP, IEEE, IEEE Comp Soc, AAAI, AIED SOC, Japanese Assoc Artificial Intelligence, Japanese Soc Informat &amp; Educ, Chinese Assoc Artificial Intelligence</t>
  </si>
  <si>
    <t>educational data mining; machine learning in ITS; collaborative learning; natural language and discourse</t>
  </si>
  <si>
    <t>Students in classrooms are starting to use visual argumentation tools for e-discussions - a form of debate in which contributions are written into Graphical shapes and linked to one another according to whether they, for instance, support or oppose one another. In order to moderate several simultalleous e-discussions effectively, teachers must be alerted regarding events of interest. We focused oil the identification of clusters of contributions representing interaction patterns that are of pedagogical interest (e.g., a student clarifies his or her opinion and then gets feedback frorn other students). We designed an algorithm that takes an example cluster as input and uses inexact graph matching, text analysis, and machine learning classifiers to search for similar patterns in a given corpus. The method was evaluated on an annotated dataset of real ediscussions and was able to detect almost 80% of the annotated Clusters while providing acceptable precision performance.</t>
  </si>
  <si>
    <t>[Miksatko, Jan; McLaren, Bruce M.] Deutsch Forschungszentrumr Kunstl Intelligenz DFK, D-66123 Saarbrucken, Germany</t>
  </si>
  <si>
    <t>honza.miksatko@dfki.de; bmclaren@dfki.de</t>
  </si>
  <si>
    <t>978-3-540-69130-3</t>
  </si>
  <si>
    <t>Computer Science, Artificial Intelligence; Computer Science, Theory &amp; Methods; Education &amp; Educational Research</t>
  </si>
  <si>
    <t>BIB24</t>
  </si>
  <si>
    <t>WOS:000258073200037</t>
  </si>
  <si>
    <t>Lemay, DJ; Doleck, T</t>
  </si>
  <si>
    <t>Lemay, David John; Doleck, Tenzin</t>
  </si>
  <si>
    <t>Predicting completion of massive open online course (MOOC) assignments from video viewing behavior</t>
  </si>
  <si>
    <t>INTERACTIVE LEARNING ENVIRONMENTS</t>
  </si>
  <si>
    <t>MOOCs; course assignment completion; prediction analysis; explanation analysis; machine learning; educational data mining</t>
  </si>
  <si>
    <t>STUDENT; PATTERNS; FEEDBACK; OUTCOMES; SYSTEM</t>
  </si>
  <si>
    <t>Predicting student performance in Massive Open Online Courses (MOOCs) is important to aid in retention efforts. Researchers have demonstrated that video watching features can be used to accurately predict student test performance on video quizzes employing neural networks to predict video test grades from viewing behavior including video searching (ff, rw, pause), replays, stop, and start. Deep learning neural networks are susceptible to overfitting with low data and higher dimensions; hence, we compare various commonly used classification algorithms including logistic regression and demonstrate similar or higher rates of prediction. However, using a path analysis approach we find that the features collectively explain only a small to moderate amount of variance in assignment completion, which suggests that other factors than video-viewing behavior influence assignment completion such as student goal motivation and student self-regulation. Overall, our findings highlight the important contribution of active searching and repeated viewing to successful assignment completion in a MOOC course. Predictive models based on user interactions with the MOOC platform can help target course retention strategies to increase MOOC completion where retention is abysmally low and help to target video viewing strategies to optimize teaching and learning platform functionality using adaptive agents.</t>
  </si>
  <si>
    <t>[Lemay, David John] McGill Univ, Ctr Med Educ, Montreal, PQ, Canada; [Doleck, Tenzin] Univ Southern Calif, Los Angeles, CA 90007 USA</t>
  </si>
  <si>
    <t>Doleck, T (corresponding author), Univ Southern Calif, Los Angeles, CA 90007 USA.</t>
  </si>
  <si>
    <t>tenzin.doleck@mail.mcgill.ca</t>
  </si>
  <si>
    <t>1049-4820</t>
  </si>
  <si>
    <t>1744-5191</t>
  </si>
  <si>
    <t>INTERACT LEARN ENVIR</t>
  </si>
  <si>
    <t>Interact. Learn. Environ.</t>
  </si>
  <si>
    <t>10.1080/10494820.2020.1746673</t>
  </si>
  <si>
    <t>MAR 2020</t>
  </si>
  <si>
    <t>LA2AH</t>
  </si>
  <si>
    <t>WOS:000523755100001</t>
  </si>
  <si>
    <t>Ansari, GA; Parvez, MT; Al Khalifah, A</t>
  </si>
  <si>
    <t>Ansari, Gufran Ahmad; Parvez, Mohammad Tanvir; Al Khalifah, Ali</t>
  </si>
  <si>
    <t>Cross-Organizational Information Systems: A Case for Educational Data Mining</t>
  </si>
  <si>
    <t>INTERNATIONAL JOURNAL OF ADVANCED COMPUTER SCIENCE AND APPLICATIONS</t>
  </si>
  <si>
    <t>Information system; machine learning; cross-organization; decision making; education; fuzzy matching; data mining</t>
  </si>
  <si>
    <t>DECISION-MAKING; PERFORMANCE</t>
  </si>
  <si>
    <t>Establishing a new organization is becoming more difficult day by day due to the extremely competitive business environment. A new organization may not have enough experience to survive in the competitive market; which in turn may push down the reputation of the organization and the trust of the investors. The goal of this research project work is to design a framework for the cross-organizational information system for assessment and decision making using machine learning with the emphasis on the educational sector. In the proposed framework, organizations share information (even raw data) with each other and machine learning tool will be utilized for shared data analysis for decision making for a particular organization. A framework like this can help new organizations to get benefit from the experience of other 'older' organizations and institutions. Such knowledge-based machine learning system helps to improve the organizational capability of newly established institutions. As an implementation of the framework, we build a fuzzy system that can effectively work as a cross-platform system for educational entities.</t>
  </si>
  <si>
    <t>[Ansari, Gufran Ahmad; Al Khalifah, Ali] Qassim Univ, Dept Informat Technol, Qasim, Saudi Arabia; [Parvez, Mohammad Tanvir] Qassim Univ, Dept Comp Engn, Qasim, Saudi Arabia</t>
  </si>
  <si>
    <t>Ansari, GA (corresponding author), Qassim Univ, Dept Informat Technol, Qasim, Saudi Arabia.</t>
  </si>
  <si>
    <t>Deanship of Scientific Research, Qassim University, Saudi Arabia [3176]</t>
  </si>
  <si>
    <t>This work was supported by the Deanship of Scientific Research, project no. 3176, Qassim University, Saudi Arabia.</t>
  </si>
  <si>
    <t>SCIENCE &amp; INFORMATION SAI ORGANIZATION LTD</t>
  </si>
  <si>
    <t>WEST YORKSHIRE</t>
  </si>
  <si>
    <t>19 BOLLING RD, BRADFORD, WEST YORKSHIRE, 00000, ENGLAND</t>
  </si>
  <si>
    <t>2158-107X</t>
  </si>
  <si>
    <t>2156-5570</t>
  </si>
  <si>
    <t>INT J ADV COMPUT SC</t>
  </si>
  <si>
    <t>Int. J. Adv. Comput. Sci. Appl.</t>
  </si>
  <si>
    <t>NOV</t>
  </si>
  <si>
    <t>FP9RJ</t>
  </si>
  <si>
    <t>WOS:000417985900022</t>
  </si>
  <si>
    <t>Appalla, P; Kuthadi, VM; Marwala, T</t>
  </si>
  <si>
    <t>Appalla, Padmaja; Kuthadi, Venu Madhav; Marwala, Tshilidzi</t>
  </si>
  <si>
    <t>An efficient educational data mining approach to support e-learning</t>
  </si>
  <si>
    <t>WIRELESS NETWORKS</t>
  </si>
  <si>
    <t>E-learning; Data mining; Knowledge organization; XML; Ontology</t>
  </si>
  <si>
    <t>SERVICES</t>
  </si>
  <si>
    <t>The e-learning is a recent development that has emerged in the educational system due to the growth of the information technology. The common challenges involved in The e-learning platform include the collection and annotation of the learning materials, organization of the knowledge in a useful way, the retrieval and discovery of the useful learning materials from the knowledge space in a more significant way, and the delivery of the adaptive and personalized learning materials. In order to handle these challenges, the proposed system is developed using five different steps of knowledge input such as the annotation of the learning materials, creation of knowledge space, indexing of learning materials using the multi-dimensional knowledge and XML structure to generate a knowledge grid and the retrieval of learning materials performed by matching the user query with the indexed database and ontology. The process is carried out in two modules such as the server module and client module. The proposed approach is evaluated using various parameters such as the precision, recall and F-measure. Comprehensive results are achieved by varying the keywords, number of documents and the K-size. The proposed approach has yielded excellent results by obtaining the higher evaluation metric, together with an average precision of 0.81, average recall of 1 and average F-measure of 0.86 for K = 2.</t>
  </si>
  <si>
    <t>[Appalla, Padmaja; Marwala, Tshilidzi] Univ Johannesburg, Fac Engn, Johannesburg, South Africa; [Kuthadi, Venu Madhav] Univ Johannesburg, Dept AIS, Johannesburg, South Africa</t>
  </si>
  <si>
    <t>Appalla, P (corresponding author), Univ Johannesburg, Fac Engn, Johannesburg, South Africa.</t>
  </si>
  <si>
    <t>padmaja1074@gmail.com</t>
  </si>
  <si>
    <t>Venu Madhav, Prof Kuthadi/0000-0003-4515-1921</t>
  </si>
  <si>
    <t>1022-0038</t>
  </si>
  <si>
    <t>1572-8196</t>
  </si>
  <si>
    <t>WIREL NETW</t>
  </si>
  <si>
    <t>Wirel. Netw.</t>
  </si>
  <si>
    <t>MAY</t>
  </si>
  <si>
    <t>10.1007/s11276-015-1173-z</t>
  </si>
  <si>
    <t>Computer Science, Information Systems; Engineering, Electrical &amp; Electronic; Telecommunications</t>
  </si>
  <si>
    <t>Computer Science; Engineering; Telecommunications</t>
  </si>
  <si>
    <t>ES2FF</t>
  </si>
  <si>
    <t>WOS:000399341500003</t>
  </si>
  <si>
    <t>EDM</t>
  </si>
  <si>
    <t>First (narrower methods) search</t>
  </si>
  <si>
    <t>exact matching, nearest
neighbor matching using the Mahalanobis distance, propensity score matching, and
coarsened exact matching</t>
  </si>
  <si>
    <t>King and Neilson (2016), Bai 2011, Stuart 2010, Ho et al 2011 (R package)</t>
  </si>
  <si>
    <t>Follow on from Greer and Mark; there is an acknowledgement of Greer in the first paragraph. 
Tests different matching methods. Also has good overview of methods. I trying to wash out selection bias. 
"Compared to other analogous systems in operation at institutions of higher education, the effects seen in the present study were much more modest. Notable amongst the reasons why these results may have occurred are the methodological differences in the evaluation of feedback efficacy. Achieving experimental research conditions are admittedly very difficult in real-world educational settings. As such, many analogous LA systems seek other means of evaluation that do not permit one to infer a causal relationship from the results. This finding is not unique to personalized feedback and it has been found to be prevalent in the literature of effectiveness of formative assessment (Bennett 2011; Dunn and Mulvenon 2009). As asserted by Greer and Mark (2016), using rigorous research designs and analyses are imperative for robust conclusions about the effectiveness of such systems."</t>
  </si>
  <si>
    <t>Focused on measuring the effectiveness of a particular type of intervention (ITS, as the title suggests) some of the methods are more quality descriptive than causal per se. The key one discussed is matching; PSM. "This promising method has been only recently applied in the evaluation of learning environments, in particular in studying MOOCs, where the availability of large subject groups and advances in big data and machine learning make it feasible to detect wellmatched comparator subjects (Brooks et al. 2015)."</t>
  </si>
  <si>
    <t>PSM</t>
  </si>
  <si>
    <t>Rosenbaum and Rubin 1985, Austin 2011</t>
  </si>
  <si>
    <t>PSM is focussing on "washing out selection bias"</t>
  </si>
  <si>
    <t>Defined self-efficacy, predicted grade and age as the key variables effecting the PSM.</t>
  </si>
  <si>
    <t>Studying Adaptive Learning Efficacy
using Propensity Score Matching</t>
  </si>
  <si>
    <t xml:space="preserve">Mojarad, Shirin	; Essa, Alfred; Mojarad, Shahin; Baker, Ryan S.	</t>
  </si>
  <si>
    <t>efficacy,	adaptive	learning,	ALEKS,	propensity	score	matching,	quasi-experimental	
design</t>
  </si>
  <si>
    <t>Year</t>
  </si>
  <si>
    <t>@inproceedings{ WOS:000570180700069,</t>
  </si>
  <si>
    <t>Author = {Mojarad, Shirin and Lewkow, Nicholas and Essa, Alfred and Zhang, Jie and</t>
  </si>
  <si>
    <t xml:space="preserve">   Feild, Jacqueline},</t>
  </si>
  <si>
    <t>Book-Group-Author = {{ACM}},</t>
  </si>
  <si>
    <t>Title = {{Quasi-Experimental Design for Causal Inference Using Python and Apache</t>
  </si>
  <si>
    <t xml:space="preserve">   Spark: A Hands-on Tutorial}},</t>
  </si>
  <si>
    <t>Booktitle = {{SEVENTH INTERNATIONAL LEARNING ANALYTICS \&amp; KNOWLEDGE CONFERENCE</t>
  </si>
  <si>
    <t xml:space="preserve">   (LAK'17)}},</t>
  </si>
  <si>
    <t>Year = {{2017}},</t>
  </si>
  <si>
    <t>Pages = {{502-503}},</t>
  </si>
  <si>
    <t>Note = {{7th International Learning Analytics and Knowledge Conference (LAK),</t>
  </si>
  <si>
    <t xml:space="preserve">   Simon Fraser Univ, Vancouver, CANADA, MAR 13-17, 2017}},</t>
  </si>
  <si>
    <t>Organization = {{Soc Learning Analyt Res}},</t>
  </si>
  <si>
    <t>DOI = {{10.1145/3027385.3029428}},</t>
  </si>
  <si>
    <t>ISBN = {{978-1-4503-4870-6}},</t>
  </si>
  <si>
    <t>Unique-ID = {{WOS:000570180700069}},</t>
  </si>
  <si>
    <t>}</t>
  </si>
  <si>
    <t>@inproceedings{ WOS:000507611000049,</t>
  </si>
  <si>
    <t>Author = {Kaur, Prableen and Polyzou, Agoritsa and Karypis, George},</t>
  </si>
  <si>
    <t>Book-Group-Author = {{Assoc Comp Machinery}},</t>
  </si>
  <si>
    <t>Title = {{Causal Inference in Higher Education: Building Better Curriculums}},</t>
  </si>
  <si>
    <t>Booktitle = {{L@S `19: PROCEEDINGS OF THE SIXTH (2019) ACM CONFERENCE ON LEARNING @</t>
  </si>
  <si>
    <t xml:space="preserve">   SCALE}},</t>
  </si>
  <si>
    <t>Year = {{2019}},</t>
  </si>
  <si>
    <t>Note = {{6th ACM Conference on Learning @ Scale (L@S), Chicago, IL, JUN 24-25,</t>
  </si>
  <si>
    <t xml:space="preserve">   2019}},</t>
  </si>
  <si>
    <t>Organization = {{Assoc Comp Machinery}},</t>
  </si>
  <si>
    <t>DOI = {{10.1145/3330430.3333663}},</t>
  </si>
  <si>
    <t>ISBN = {{978-1-4503-6804-9}},</t>
  </si>
  <si>
    <t>ResearcherID-Numbers = {{Polyzou, Agoritsa/X-2331-2019}},</t>
  </si>
  <si>
    <t>ORCID-Numbers = {{Polyzou, Agoritsa/0000-0001-8630-7131}},</t>
  </si>
  <si>
    <t>Unique-ID = {{WOS:000507611000049}},</t>
  </si>
  <si>
    <t>@article{ WOS:000485294400006,</t>
  </si>
  <si>
    <t>Author = {Whitelock-Wainwright, Alexander and Gasevic, Dragan and Tejeiro, Ricardo</t>
  </si>
  <si>
    <t xml:space="preserve">   and Tsai, Yi-Shan and Bennett, Kate},</t>
  </si>
  <si>
    <t>Title = {{The Student Expectations of Learning Analytics Questionnaire}},</t>
  </si>
  <si>
    <t>Journal = {{JOURNAL OF COMPUTER ASSISTED LEARNING}},</t>
  </si>
  <si>
    <t>Volume = {{35}},</t>
  </si>
  <si>
    <t>Number = {{5}},</t>
  </si>
  <si>
    <t>Pages = {{633-666}},</t>
  </si>
  <si>
    <t>Month = {{OCT}},</t>
  </si>
  <si>
    <t>DOI = {{10.1111/jcal.12366}},</t>
  </si>
  <si>
    <t>ISSN = {{0266-4909}},</t>
  </si>
  <si>
    <t>EISSN = {{1365-2729}},</t>
  </si>
  <si>
    <t>ResearcherID-Numbers = {{Gasevic, Dragan/AAT-3909-2020</t>
  </si>
  <si>
    <t xml:space="preserve">   }},</t>
  </si>
  <si>
    <t>ORCID-Numbers = {{Gasevic, Dragan/0000-0001-9265-1908</t>
  </si>
  <si>
    <t xml:space="preserve">   Whitelock-Wainwright, Alexander/0000-0003-3033-4629</t>
  </si>
  <si>
    <t xml:space="preserve">   Tsai, Yi-Shan/0000-0001-8967-5327}},</t>
  </si>
  <si>
    <t>Unique-ID = {{WOS:000485294400006}},</t>
  </si>
  <si>
    <t>@article{ WOS:000541101300001,</t>
  </si>
  <si>
    <t>Author = {Bergner, Yoav and Gray, Geraldine and Lang, Charles},</t>
  </si>
  <si>
    <t>Title = {{What Does Methodology Mean for Learning Analytics?}},</t>
  </si>
  <si>
    <t>Journal = {{JOURNAL OF LEARNING ANALYTICS}},</t>
  </si>
  <si>
    <t>Year = {{2018}},</t>
  </si>
  <si>
    <t>Volume = {{5}},</t>
  </si>
  <si>
    <t>Number = {{2}},</t>
  </si>
  <si>
    <t>Pages = {{1-8}},</t>
  </si>
  <si>
    <t>DOI = {{10.18608/jla.2018.52.1}},</t>
  </si>
  <si>
    <t>EISSN = {{1929-7750}},</t>
  </si>
  <si>
    <t>ResearcherID-Numbers = {{Bergner, Yoav/AAF-5631-2020}},</t>
  </si>
  <si>
    <t>ORCID-Numbers = {{Bergner, Yoav/0000-0001-7738-4290}},</t>
  </si>
  <si>
    <t>Unique-ID = {{WOS:000541101300001}},</t>
  </si>
  <si>
    <t>@article{ WOS:000632091300001,</t>
  </si>
  <si>
    <t>Author = {Oliva-Cordova, Luis Magdiel and Garcia-Cabot, Antonio and</t>
  </si>
  <si>
    <t xml:space="preserve">   Amado-Salvatierra, Hector R.},</t>
  </si>
  <si>
    <t>Title = {{Application of Learning Analytics in Virtual Tutoring: Moving toward a</t>
  </si>
  <si>
    <t xml:space="preserve">   Model Based on Interventions and Learning Performance Analysis}},</t>
  </si>
  <si>
    <t>Journal = {{APPLIED SCIENCES-BASEL}},</t>
  </si>
  <si>
    <t>Year = {{2021}},</t>
  </si>
  <si>
    <t>Volume = {{11}},</t>
  </si>
  <si>
    <t>Number = {{4}},</t>
  </si>
  <si>
    <t>Month = {{FEB}},</t>
  </si>
  <si>
    <t>DOI = {{10.3390/app11041805}},</t>
  </si>
  <si>
    <t>Article-Number = {{1805}},</t>
  </si>
  <si>
    <t>EISSN = {{2076-3417}},</t>
  </si>
  <si>
    <t>ORCID-Numbers = {{Amado-Salvatierra, Hector R./0000-0002-3028-234X</t>
  </si>
  <si>
    <t xml:space="preserve">   Garcia-Cabot, Antonio/0000-0002-0298-3237}},</t>
  </si>
  <si>
    <t>Unique-ID = {{WOS:000632091300001}},</t>
  </si>
  <si>
    <t>@article{ WOS:000541101300004,</t>
  </si>
  <si>
    <t>Author = {Motz, Benjamin A. and Carvalho, Paulo F. and de Leeuw, Joshua R. and</t>
  </si>
  <si>
    <t xml:space="preserve">   Goldstone, Robert L.},</t>
  </si>
  <si>
    <t>Title = {{Embedding Experiments: Staking Causal Inference in Authentic Educational</t>
  </si>
  <si>
    <t xml:space="preserve">   Contexts}},</t>
  </si>
  <si>
    <t>Pages = {{47-59}},</t>
  </si>
  <si>
    <t>DOI = {{10.18608/jla.2018.52.4}},</t>
  </si>
  <si>
    <t>ResearcherID-Numbers = {{Carvalho, Paulo/I-4781-2017</t>
  </si>
  <si>
    <t>ORCID-Numbers = {{Carvalho, Paulo/0000-0002-0449-3733</t>
  </si>
  <si>
    <t xml:space="preserve">   Motz, Benjamin/0000-0002-0379-2184</t>
  </si>
  <si>
    <t xml:space="preserve">   de Leeuw, Joshua/0000-0003-4815-2364}},</t>
  </si>
  <si>
    <t>Unique-ID = {{WOS:000541101300004}},</t>
  </si>
  <si>
    <t>@inproceedings{ WOS:000390844700091,</t>
  </si>
  <si>
    <t>Author = {Molenaar, Inge and Knoop-van Campen, Carolien},</t>
  </si>
  <si>
    <t>Title = {{Learning analytics in practice The effects of adaptive educational</t>
  </si>
  <si>
    <t xml:space="preserve">   technology Snappet on students' arithmetic skills}},</t>
  </si>
  <si>
    <t>Booktitle = {{LAK `16 CONFERENCE PROCEEDINGS: THE SIXTH INTERNATIONAL LEARNING</t>
  </si>
  <si>
    <t xml:space="preserve">   ANALYTICS \&amp; KNOWLEDGE CONFERENCE,}},</t>
  </si>
  <si>
    <t>Year = {{2016}},</t>
  </si>
  <si>
    <t>Pages = {{538-539}},</t>
  </si>
  <si>
    <t>Note = {{6th International Conference on Learning Analytics and Knowledge (LAK),</t>
  </si>
  <si>
    <t xml:space="preserve">   Univ Edinburgh, Edinburgh, SCOTLAND, APR 25-29, 2016}},</t>
  </si>
  <si>
    <t>Organization = {{Soc Learning Analyt Res; ACM}},</t>
  </si>
  <si>
    <t>DOI = {{10.1145/2883851.2883892}},</t>
  </si>
  <si>
    <t>ISBN = {{978-1-4503-4190-5}},</t>
  </si>
  <si>
    <t>Unique-ID = {{WOS:000390844700091}},</t>
  </si>
  <si>
    <t>@inproceedings{ WOS:000629040100055,</t>
  </si>
  <si>
    <t>Author = {Li, Mingwei and Chen, Ying and Luo, Heng},</t>
  </si>
  <si>
    <t>Editor = {{Wang, FL and Au, O and PiamsaNga, P and Lee, LK and Anussornnitisarn, P}},</t>
  </si>
  <si>
    <t>Title = {{Effects of Grouping Strategies on Asynchronous Online Discussion:</t>
  </si>
  <si>
    <t xml:space="preserve">   Evidence From Learning Analytics and Social Network Analysis}},</t>
  </si>
  <si>
    <t>Booktitle = {{2020 INTERNATIONAL SYMPOSIUM ON EDUCATIONAL TECHNOLOGY (ISET 2020)}},</t>
  </si>
  <si>
    <t>Year = {{2020}},</t>
  </si>
  <si>
    <t>Pages = {{273-276}},</t>
  </si>
  <si>
    <t>Note = {{International Symposium on Educational Technology (ISET), Kasetsart</t>
  </si>
  <si>
    <t xml:space="preserve">   Univ, Bangkok, THAILAND, AUG 24-27, 2020}},</t>
  </si>
  <si>
    <t>Organization = {{IEEE Thailand Sect; City Univ Hong Kong; Hong Kong Soc Multimedia \&amp;</t>
  </si>
  <si>
    <t xml:space="preserve">   Image Comp}},</t>
  </si>
  <si>
    <t>DOI = {{10.1109/ISET49818.2020.00066}},</t>
  </si>
  <si>
    <t>ISBN = {{978-1-7281-7189-0}},</t>
  </si>
  <si>
    <t>ResearcherID-Numbers = {{Luo, Heng/O-1678-2017}},</t>
  </si>
  <si>
    <t>ORCID-Numbers = {{Luo, Heng/0000-0002-6551-8885}},</t>
  </si>
  <si>
    <t>Unique-ID = {{WOS:000629040100055}},</t>
  </si>
  <si>
    <t>@inproceedings{ WOS:000570180700125,</t>
  </si>
  <si>
    <t>Author = {Molenaar, Inge and Knoop-van Campen, Carolien A. N. and Hasselman, Fred},</t>
  </si>
  <si>
    <t>Title = {{The Effects of a Learning Analytics Empowered Technology on Students'</t>
  </si>
  <si>
    <t xml:space="preserve">   Arithmetic skill Development}},</t>
  </si>
  <si>
    <t>Pages = {{614-615}},</t>
  </si>
  <si>
    <t>DOI = {{10.1145/3027385.3029488}},</t>
  </si>
  <si>
    <t>Unique-ID = {{WOS:000570180700125}},</t>
  </si>
  <si>
    <t>@inproceedings{ WOS:000473277300065,</t>
  </si>
  <si>
    <t>Author = {Fincham, Ed and Whitelock-Wainwright, Alexander and Kovanovic, Vitomir</t>
  </si>
  <si>
    <t xml:space="preserve">   and Joksimovic, Srecko and van Staalduinen, Jan-Paul and Gasevic, Dragan},</t>
  </si>
  <si>
    <t>Editor = {{Azcona, D and Chung, R}},</t>
  </si>
  <si>
    <t>Title = {{Counting Clicks is Not Enough: Validating a Theorized Model of</t>
  </si>
  <si>
    <t xml:space="preserve">   Engagement in Learning Analytics}},</t>
  </si>
  <si>
    <t>Booktitle = {{PROCEEDINGS OF THE 9TH INTERNATIONAL CONFERENCE ON LEARNING ANALYTICS \&amp;</t>
  </si>
  <si>
    <t xml:space="preserve">   KNOWLEDGE (LAK'19)}},</t>
  </si>
  <si>
    <t>Pages = {{501-510}},</t>
  </si>
  <si>
    <t>Note = {{9th International Conference on Learning Analytics and Knowledge (LAK),</t>
  </si>
  <si>
    <t xml:space="preserve">   Arizona State Univ, Tempe, AZ, MAR 04-08, 2019}},</t>
  </si>
  <si>
    <t>Organization = {{Soc Learning Analyt Res; ACM SIGCHI; ACM SIGWEB}},</t>
  </si>
  <si>
    <t>DOI = {{10.1145/3303772.3303775}},</t>
  </si>
  <si>
    <t>ISBN = {{978-1-4503-6256-6}},</t>
  </si>
  <si>
    <t>ResearcherID-Numbers = {{Joksimovic, Srecko/R-3093-2019</t>
  </si>
  <si>
    <t xml:space="preserve">   Gasevic, Dragan/AAT-3909-2020</t>
  </si>
  <si>
    <t xml:space="preserve">   Kovanovic, Vitomir/F-5862-2017}},</t>
  </si>
  <si>
    <t>ORCID-Numbers = {{Joksimovic, Srecko/0000-0001-6999-3547</t>
  </si>
  <si>
    <t xml:space="preserve">   Gasevic, Dragan/0000-0001-9265-1908</t>
  </si>
  <si>
    <t xml:space="preserve">   Kovanovic, Vitomir/0000-0001-9694-6033}},</t>
  </si>
  <si>
    <t>Unique-ID = {{WOS:000473277300065}},</t>
  </si>
  <si>
    <t>@article{ WOS:000582503600001,</t>
  </si>
  <si>
    <t>Author = {Wang, Dongqing and Han, Hou},</t>
  </si>
  <si>
    <t>Title = {{Applying learning analytics dashboards based on process-oriented</t>
  </si>
  <si>
    <t xml:space="preserve">   feedback to improve students' learning effectiveness}},</t>
  </si>
  <si>
    <t>Volume = {{37}},</t>
  </si>
  <si>
    <t>Pages = {{487-499}},</t>
  </si>
  <si>
    <t>Month = {{APR}},</t>
  </si>
  <si>
    <t>DOI = {{10.1111/jcal.12502}},</t>
  </si>
  <si>
    <t>Early Access Date = {{OCT 2020}},</t>
  </si>
  <si>
    <t>Unique-ID = {{WOS:000582503600001}},</t>
  </si>
  <si>
    <t>@article{ WOS:000687159900001,</t>
  </si>
  <si>
    <t>Author = {Ameloot, Elise and Rotsaert, Tijs and Schellens, Tammy},</t>
  </si>
  <si>
    <t>Title = {{The supporting role of learning analytics for a blended learning</t>
  </si>
  <si>
    <t xml:space="preserve">   environment: Exploring students' perceptions and the impact on</t>
  </si>
  <si>
    <t xml:space="preserve">   relatedness}},</t>
  </si>
  <si>
    <t>DOI = {{10.1111/jcal.12593}},</t>
  </si>
  <si>
    <t>Early Access Date = {{AUG 2021}},</t>
  </si>
  <si>
    <t>Unique-ID = {{WOS:000687159900001}},</t>
  </si>
  <si>
    <t>@inproceedings{ WOS:000431848700037,</t>
  </si>
  <si>
    <t>Author = {Kuo, Tonny Meng-Lun and Tsai, Chin-Chung and Wang, Jyun-Cheng},</t>
  </si>
  <si>
    <t>Editor = {{Chen, W and Yang, JC and Ayub, AFM and Wong, SL and Mitrovic, A}},</t>
  </si>
  <si>
    <t>Title = {{Why Learners Fail in MOOCs? Investigating the Interplay of Online</t>
  </si>
  <si>
    <t xml:space="preserve">   Academic Hardiness and Learning Engagement among MOOCs Learners}},</t>
  </si>
  <si>
    <t>Booktitle = {{25TH INTERNATIONAL CONFERENCE ON COMPUTERS IN EDUCATION (ICCE 2017):</t>
  </si>
  <si>
    <t xml:space="preserve">   TECHNOLOGY AND INNOVATION: COMPUTER-BASED EDUCATIONAL SYSTEMS FOR THE</t>
  </si>
  <si>
    <t xml:space="preserve">   21ST CENTURY}},</t>
  </si>
  <si>
    <t>Pages = {{216-221}},</t>
  </si>
  <si>
    <t>Note = {{25th International Conference on Computers in Education (ICCE) -</t>
  </si>
  <si>
    <t xml:space="preserve">   Technology and Innovation - Computer-Based Educational Systems for the</t>
  </si>
  <si>
    <t xml:space="preserve">   21st Century, Christchurch, NEW ZEALAND, DEC 04-08, 2017}},</t>
  </si>
  <si>
    <t>ISBN = {{978-986-94012-6-5}},</t>
  </si>
  <si>
    <t>Unique-ID = {{WOS:000431848700037}},</t>
  </si>
  <si>
    <t>@article{ WOS:000513418700001,</t>
  </si>
  <si>
    <t>Author = {Carannante, Maria and Davino, Cristina and Vistocco, Domenico},</t>
  </si>
  <si>
    <t>Title = {{Modelling students' performance in MOOCs: a multivariate approach}},</t>
  </si>
  <si>
    <t>Journal = {{STUDIES IN HIGHER EDUCATION}},</t>
  </si>
  <si>
    <t>DOI = {{10.1080/03075079.2020.1723526}},</t>
  </si>
  <si>
    <t>Early Access Date = {{FEB 2020}},</t>
  </si>
  <si>
    <t>ISSN = {{0307-5079}},</t>
  </si>
  <si>
    <t>EISSN = {{1470-174X}},</t>
  </si>
  <si>
    <t>ORCID-Numbers = {{Davino, Cristina/0000-0003-1154-4209</t>
  </si>
  <si>
    <t xml:space="preserve">   Carannante, Maria/0000-0002-5524-0613}},</t>
  </si>
  <si>
    <t>Unique-ID = {{WOS:000513418700001}},</t>
  </si>
  <si>
    <t>@inproceedings{ WOS:000473277300069,</t>
  </si>
  <si>
    <t>Author = {NeCamp, Timothy and Gardner, Josh and Brooks, Christopher},</t>
  </si>
  <si>
    <t>Title = {{Beyond A/B Testing: Sequential Randomization for Developing</t>
  </si>
  <si>
    <t xml:space="preserve">   Interventions in Scaled Digital Learning Environments}},</t>
  </si>
  <si>
    <t>Pages = {{539-548}},</t>
  </si>
  <si>
    <t>DOI = {{10.1145/3303772.3303812}},</t>
  </si>
  <si>
    <t>ORCID-Numbers = {{Brooks, Christopher/0000-0003-0875-0204}},</t>
  </si>
  <si>
    <t>Unique-ID = {{WOS:000473277300069}},</t>
  </si>
  <si>
    <t>@inproceedings{ WOS:000474467903075,</t>
  </si>
  <si>
    <t>Author = {Aslan, Sinem and Alyuz, Nese and Tanriover, Cagri and Mete, Sinem E. and</t>
  </si>
  <si>
    <t xml:space="preserve">   Okur, Eda and D'Mello, Sidney K. and Esme, Asli Arslan},</t>
  </si>
  <si>
    <t>Title = {{Investigating the Impact of a Real-time, Multimodal Student Engagement</t>
  </si>
  <si>
    <t xml:space="preserve">   Analytics Technology in Authentic Classrooms}},</t>
  </si>
  <si>
    <t>Booktitle = {{CHI 2019: PROCEEDINGS OF THE 2019 CHI CONFERENCE ON HUMAN FACTORS IN</t>
  </si>
  <si>
    <t xml:space="preserve">   COMPUTING SYSTEMS}},</t>
  </si>
  <si>
    <t>Note = {{CHI Conference on Human Factors in Computing Systems (CHI), Glasgow,</t>
  </si>
  <si>
    <t xml:space="preserve">   SCOTLAND, MAY 04-09, 2019}},</t>
  </si>
  <si>
    <t>Organization = {{Assoc Comp Machinery; ACM SIGCHI}},</t>
  </si>
  <si>
    <t>DOI = {{10.1145/3290605.3300534}},</t>
  </si>
  <si>
    <t>ISBN = {{978-1-4503-5970-2}},</t>
  </si>
  <si>
    <t>ResearcherID-Numbers = {{Tanriover, Cagri/AAW-5086-2020</t>
  </si>
  <si>
    <t xml:space="preserve">   Tanriover, Cagri/AAM-1848-2020}},</t>
  </si>
  <si>
    <t>Unique-ID = {{WOS:000474467903075}},</t>
  </si>
  <si>
    <t>@inproceedings{ WOS:000434475300069,</t>
  </si>
  <si>
    <t>Author = {Xhakaj, Franceska and Aleven, Vincent and McLaren, Bruce M.},</t>
  </si>
  <si>
    <t>Editor = {{Andre, E and Baker, R and Hu, X and Rodrigo, MMT and DuBoulay, B}},</t>
  </si>
  <si>
    <t>Title = {{Effects of a Dashboard for an Intelligent Tutoring System on Teacher</t>
  </si>
  <si>
    <t xml:space="preserve">   Knowledge, Lesson Plans and Class Sessions}},</t>
  </si>
  <si>
    <t>Booktitle = {{ARTIFICIAL INTELLIGENCE IN EDUCATION, AIED 2017}},</t>
  </si>
  <si>
    <t>Series = {{Lecture Notes in Artificial Intelligence}},</t>
  </si>
  <si>
    <t>Volume = {{10331}},</t>
  </si>
  <si>
    <t>Pages = {{582-585}},</t>
  </si>
  <si>
    <t>Note = {{18th International Conference on Artificial Intelligence in Education</t>
  </si>
  <si>
    <t xml:space="preserve">   (AIED), Cent China Normal Univ, Wuhan, PEOPLES R CHINA, JUN 28-JUL 01,</t>
  </si>
  <si>
    <t xml:space="preserve">   2017}},</t>
  </si>
  <si>
    <t>DOI = {{10.1007/978-3-319-61425-0\_69}},</t>
  </si>
  <si>
    <t>ISSN = {{0302-9743}},</t>
  </si>
  <si>
    <t>EISSN = {{1611-3349}},</t>
  </si>
  <si>
    <t>ISBN = {{978-3-319-61425-0; 978-3-319-61424-3}},</t>
  </si>
  <si>
    <t>Unique-ID = {{WOS:000434475300069}},</t>
  </si>
  <si>
    <t>@article{ WOS:000380032500012,</t>
  </si>
  <si>
    <t>Author = {Jo, Il-Hyun and Park, Yeonjeong and Yoon, Meehyun and Sung, Hanall},</t>
  </si>
  <si>
    <t>Title = {{Evaluation of Online Log Variables that Estimate Learners' Time</t>
  </si>
  <si>
    <t xml:space="preserve">   Management in a Korean Online Learning Context}},</t>
  </si>
  <si>
    <t>Journal = {{INTERNATIONAL REVIEW OF RESEARCH IN OPEN AND DISTRIBUTED LEARNING}},</t>
  </si>
  <si>
    <t>Volume = {{17}},</t>
  </si>
  <si>
    <t>Number = {{1, SI}},</t>
  </si>
  <si>
    <t>Pages = {{195-213}},</t>
  </si>
  <si>
    <t>Month = {{JAN}},</t>
  </si>
  <si>
    <t>ISSN = {{1492-3831}},</t>
  </si>
  <si>
    <t>ORCID-Numbers = {{Park, Yeonjeong/0000-0003-4960-8300}},</t>
  </si>
  <si>
    <t>Unique-ID = {{WOS:000380032500012}},</t>
  </si>
  <si>
    <t>@inproceedings{ WOS:000426498000046,</t>
  </si>
  <si>
    <t>Author = {De Lira, Carla},</t>
  </si>
  <si>
    <t>Title = {{Improving the Learning Experiences of First-Year Computer Science</t>
  </si>
  <si>
    <t xml:space="preserve">   Students with Empathetic IDEs}},</t>
  </si>
  <si>
    <t>Booktitle = {{PROCEEDINGS OF THE 2017 ACM CONFERENCE ON INTERNATIONAL COMPUTING</t>
  </si>
  <si>
    <t xml:space="preserve">   EDUCATION RESEARCH (ICER 17)}},</t>
  </si>
  <si>
    <t>Pages = {{293-294}},</t>
  </si>
  <si>
    <t>Note = {{13th ACM Conference on International Computing Education Research</t>
  </si>
  <si>
    <t xml:space="preserve">   (ICER), Tacoma, WA, AUG 18-20, 2017}},</t>
  </si>
  <si>
    <t>Organization = {{Assoc Comp Machinery; ACM Special Interest Grp Comp Sci Educ}},</t>
  </si>
  <si>
    <t>DOI = {{10.1145/3105726.3105742}},</t>
  </si>
  <si>
    <t>ISBN = {{978-1-4503-4968-0}},</t>
  </si>
  <si>
    <t>Unique-ID = {{WOS:000426498000046}},</t>
  </si>
  <si>
    <t>@article{ WOS:000429647500023,</t>
  </si>
  <si>
    <t>Author = {Ma, Ning and Xin, Shuang and Du, Jia-Yuan},</t>
  </si>
  <si>
    <t>Title = {{A Peer Coaching-based Professional Development Approach to Improving the</t>
  </si>
  <si>
    <t xml:space="preserve">   Learning Participation and Learning Design Skills of In-Service Teachers}},</t>
  </si>
  <si>
    <t>Journal = {{EDUCATIONAL TECHNOLOGY \&amp; SOCIETY}},</t>
  </si>
  <si>
    <t>Volume = {{21}},</t>
  </si>
  <si>
    <t>Number = {{2, SI}},</t>
  </si>
  <si>
    <t>Pages = {{291-304}},</t>
  </si>
  <si>
    <t>ISSN = {{1176-3647}},</t>
  </si>
  <si>
    <t>EISSN = {{1436-4522}},</t>
  </si>
  <si>
    <t>Unique-ID = {{WOS:000429647500023}},</t>
  </si>
  <si>
    <t>@article{ WOS:000523755100001,</t>
  </si>
  <si>
    <t>Author = {Lemay, David John and Doleck, Tenzin},</t>
  </si>
  <si>
    <t>Title = {{Predicting completion of massive open online course (MOOC) assignments</t>
  </si>
  <si>
    <t xml:space="preserve">   from video viewing behavior}},</t>
  </si>
  <si>
    <t>Journal = {{INTERACTIVE LEARNING ENVIRONMENTS}},</t>
  </si>
  <si>
    <t>DOI = {{10.1080/10494820.2020.1746673}},</t>
  </si>
  <si>
    <t>Early Access Date = {{MAR 2020}},</t>
  </si>
  <si>
    <t>ISSN = {{1049-4820}},</t>
  </si>
  <si>
    <t>EISSN = {{1744-5191}},</t>
  </si>
  <si>
    <t>Unique-ID = {{WOS:000523755100001}},</t>
  </si>
  <si>
    <t>@inproceedings{ WOS:000480393500023,</t>
  </si>
  <si>
    <t>Editor = {{Lavoue, E and Drachsler, H and Verbert, K and Broisin, J and PerezSanagustin, M}},</t>
  </si>
  <si>
    <t>Title = {{Effects of a Teacher Dashboard for an Intelligent Tutoring System on</t>
  </si>
  <si>
    <t xml:space="preserve">   Teacher Knowledge, Lesson Planning, Lessons and Student Learning}},</t>
  </si>
  <si>
    <t>Booktitle = {{DATA DRIVEN APPROACHES IN DIGITAL EDUCATION}},</t>
  </si>
  <si>
    <t>Series = {{Lecture Notes in Computer Science}},</t>
  </si>
  <si>
    <t>Volume = {{10474}},</t>
  </si>
  <si>
    <t>Pages = {{315-329}},</t>
  </si>
  <si>
    <t>Note = {{12th European Conference on Technology Enhanced Learning (EC-TEL), Univ</t>
  </si>
  <si>
    <t xml:space="preserve">   Tallinn, Tallinn, ESTONIA, SEP 12-15, 2017}},</t>
  </si>
  <si>
    <t>DOI = {{10.1007/978-3-319-66610-5\_23}},</t>
  </si>
  <si>
    <t>ISBN = {{978-3-319-66610-5; 978-3-319-66609-9}},</t>
  </si>
  <si>
    <t>Unique-ID = {{WOS:000480393500023}},</t>
  </si>
  <si>
    <t>@article{ WOS:000613909500012,</t>
  </si>
  <si>
    <t>Author = {Shin, Hyoung Seok and Jeong, Allan},</t>
  </si>
  <si>
    <t>Title = {{Modeling the relationship between students' prior knowledge, causal</t>
  </si>
  <si>
    <t xml:space="preserve">   reasoning processes, and quality of causal maps}},</t>
  </si>
  <si>
    <t>Journal = {{COMPUTERS \&amp; EDUCATION}},</t>
  </si>
  <si>
    <t>Volume = {{163}},</t>
  </si>
  <si>
    <t>DOI = {{10.1016/j.compedu.2020.104113}},</t>
  </si>
  <si>
    <t>Article-Number = {{104113}},</t>
  </si>
  <si>
    <t>ISSN = {{0360-1315}},</t>
  </si>
  <si>
    <t>EISSN = {{1873-782X}},</t>
  </si>
  <si>
    <t>ORCID-Numbers = {{Shin, Hyoung Seok/0000-0002-7785-4755}},</t>
  </si>
  <si>
    <t>Unique-ID = {{WOS:000613909500012}},</t>
  </si>
  <si>
    <t>@article{ WOS:000428554300007,</t>
  </si>
  <si>
    <t>Author = {Duzhin, Fedor and Gustafsson, Anders},</t>
  </si>
  <si>
    <t>Title = {{Machine Learning-Based App for Self-Evaluation of Teacher-Specific</t>
  </si>
  <si>
    <t xml:space="preserve">   Instructional Style and Tools}},</t>
  </si>
  <si>
    <t>Journal = {{EDUCATION SCIENCES}},</t>
  </si>
  <si>
    <t>Volume = {{8}},</t>
  </si>
  <si>
    <t>Number = {{1}},</t>
  </si>
  <si>
    <t>Month = {{MAR}},</t>
  </si>
  <si>
    <t>DOI = {{10.3390/educsci8010007}},</t>
  </si>
  <si>
    <t>Article-Number = {{7}},</t>
  </si>
  <si>
    <t>ISSN = {{2227-7102}},</t>
  </si>
  <si>
    <t>ResearcherID-Numbers = {{Duzhin, . Fedor/AAT-6321-2020</t>
  </si>
  <si>
    <t xml:space="preserve">   Gustafsson, Anders/B-6958-2011</t>
  </si>
  <si>
    <t>ORCID-Numbers = {{Gustafsson, Anders/0000-0003-4938-8897</t>
  </si>
  <si>
    <t xml:space="preserve">   Duzhin, Fedor/0000-0002-9864-1249}},</t>
  </si>
  <si>
    <t>Unique-ID = {{WOS:000428554300007}},</t>
  </si>
  <si>
    <t>@article{ WOS:000487568200014,</t>
  </si>
  <si>
    <t>Author = {Weintrop, David and Wilensky, Uri},</t>
  </si>
  <si>
    <t>Title = {{Transitioning from introductory block-based and text-based environments</t>
  </si>
  <si>
    <t xml:space="preserve">   to professional programming languages in high school computer science</t>
  </si>
  <si>
    <t xml:space="preserve">   classrooms}},</t>
  </si>
  <si>
    <t>Volume = {{142}},</t>
  </si>
  <si>
    <t>Month = {{DEC}},</t>
  </si>
  <si>
    <t>DOI = {{10.1016/j.compedu.2019.103646}},</t>
  </si>
  <si>
    <t>Article-Number = {{103646}},</t>
  </si>
  <si>
    <t>ResearcherID-Numbers = {{Wilensky, Uriel/B-7279-2009</t>
  </si>
  <si>
    <t>ORCID-Numbers = {{Weintrop, David/0000-0002-3009-3899}},</t>
  </si>
  <si>
    <t>Unique-ID = {{WOS:000487568200014}},</t>
  </si>
  <si>
    <t>@inproceedings{ WOS:000400303700085,</t>
  </si>
  <si>
    <t>Author = {Stohr, Christian and Demaziere, Christophe and Adawi, Tom},</t>
  </si>
  <si>
    <t>Editor = {{Novotna, J and Jancarik, A}},</t>
  </si>
  <si>
    <t>Title = {{Comparing Student Activity and Performance in the Classroom and a</t>
  </si>
  <si>
    <t xml:space="preserve">   Virtual Learning Environment}},</t>
  </si>
  <si>
    <t>Booktitle = {{PROCEEDINGS OF THE 15TH EUROPEAN CONFERENCE ON E-LEARNING (ECEL 2016)}},</t>
  </si>
  <si>
    <t>Series = {{Proceedings on the European Conference of e-Learning}},</t>
  </si>
  <si>
    <t>Pages = {{664-671}},</t>
  </si>
  <si>
    <t>Note = {{15th European Conference on E-Learning (ECEL), Charles Univ, Prague,</t>
  </si>
  <si>
    <t xml:space="preserve">   CZECH REPUBLIC, OCT 27-28, 2016}},</t>
  </si>
  <si>
    <t>ISSN = {{2048-8637}},</t>
  </si>
  <si>
    <t>ISBN = {{978-1-911218-17-3}},</t>
  </si>
  <si>
    <t>ResearcherID-Numbers = {{Stohr, Christian/AAT-8580-2020</t>
  </si>
  <si>
    <t xml:space="preserve">   Demaziere, Christophe/B-5721-2008</t>
  </si>
  <si>
    <t xml:space="preserve">   Demaziere, Christophe/P-8901-2019}},</t>
  </si>
  <si>
    <t>ORCID-Numbers = {{Stohr, Christian/0000-0002-0001-5873</t>
  </si>
  <si>
    <t xml:space="preserve">   Demaziere, Christophe/0000-0002-3554-6068</t>
  </si>
  <si>
    <t xml:space="preserve">   Demaziere, Christophe/0000-0002-3554-6068}},</t>
  </si>
  <si>
    <t>Unique-ID = {{WOS:000400303700085}},</t>
  </si>
  <si>
    <t>@article{ WOS:000665380200001,</t>
  </si>
  <si>
    <t>Author = {Gorgulu Ari, Asli and Meco, Gulsum},</t>
  </si>
  <si>
    <t>Title = {{A New Application in Biology Education: Development and Implementation</t>
  </si>
  <si>
    <t xml:space="preserve">   of Arduino-Supported STEM Activities}},</t>
  </si>
  <si>
    <t>Journal = {{BIOLOGY-BASEL}},</t>
  </si>
  <si>
    <t>Volume = {{10}},</t>
  </si>
  <si>
    <t>Number = {{6}},</t>
  </si>
  <si>
    <t>Month = {{JUN}},</t>
  </si>
  <si>
    <t>DOI = {{10.3390/biology10060506}},</t>
  </si>
  <si>
    <t>Article-Number = {{506}},</t>
  </si>
  <si>
    <t>EISSN = {{2079-7737}},</t>
  </si>
  <si>
    <t>ORCID-Numbers = {{, Gulsum Meco/0000-0003-4069-5970}},</t>
  </si>
  <si>
    <t>Unique-ID = {{WOS:000665380200001}},</t>
  </si>
  <si>
    <t>@article{ WOS:000669616700001,</t>
  </si>
  <si>
    <t>Author = {Mansouri, Taha and ZareRavasan, Ahad and Ashrafi, Amir},</t>
  </si>
  <si>
    <t>Title = {{A LEARNING FUZZY COGNITIVE MAP (LFCM) APPROACH TO PREDICT STUDENT</t>
  </si>
  <si>
    <t xml:space="preserve">   PERFORMANCE}},</t>
  </si>
  <si>
    <t>Journal = {{JOURNAL OF INFORMATION TECHNOLOGY EDUCATION-RESEARCH}},</t>
  </si>
  <si>
    <t>Volume = {{20}},</t>
  </si>
  <si>
    <t>DOI = {{10.28945/4760}},</t>
  </si>
  <si>
    <t>ISSN = {{1547-9714}},</t>
  </si>
  <si>
    <t>EISSN = {{1539-3585}},</t>
  </si>
  <si>
    <t>Unique-ID = {{WOS:000669616700001}},</t>
  </si>
  <si>
    <t>Molenaar, I; Knoop-van Campen, C</t>
  </si>
  <si>
    <t>Molenaar, Inge; Knoop-van Campen, Carolien</t>
  </si>
  <si>
    <t>Learning analytics in practice The effects of adaptive educational technology Snappet on students' arithmetic skills</t>
  </si>
  <si>
    <t>Educational technologies; primary education; arithmetic's; ability levels</t>
  </si>
  <si>
    <t>Even though the recent influx of tablets in primary education goes together with the vision that educational technology empowered with learning analytics will revolutionize education, empirical results supporting this claim are scares. Adaptive educational technology Snappet combines extracted and embedded learning analytics daily in classrooms. While students make exercises on the tablet this technology displays real-time data of learner performance in a teacher dashboard (extracted analytics). At the same time, learner performance is used to adaptively adjust exercises to students' progress (embedded analytics). This quasi-experimental study compares the development of students' arithmetic skills over one schoolyear (grade 2 and 4) in a traditional paper based setting to learning with the adaptive educational technology Snappet. The results indicate that students in the Snappet condition make significantly more progress on arithmetic skills in grade 4. Moreover, in this grade students with a high ability level, benefit the most from working with this adaptive educational technology. Overall the development pattern of students with different abilities was more divergent in the AET condition compared to the control condition. These results indicate that adaptive educational technologies combining extracted and embedded learning analytics are indeed creating new education scenarios that contribute to personalized learning in primary education.</t>
  </si>
  <si>
    <t>[Molenaar, Inge; Knoop-van Campen, Carolien] Radboud Univ Nijmegen, Nijmegen, Netherlands</t>
  </si>
  <si>
    <t>Molenaar, I (corresponding author), Radboud Univ Nijmegen, Nijmegen, Netherlands.</t>
  </si>
  <si>
    <t>l.molenaar@pwo.ru.nl; c.vancampen@pwo.ru.nl</t>
  </si>
  <si>
    <t>10.1145/2883851.2883892</t>
  </si>
  <si>
    <t>WOS:000390844700091</t>
  </si>
  <si>
    <t>Li, MW; Chen, Y; Luo, H</t>
  </si>
  <si>
    <t>Wang, FL; Au, O; PiamsaNga, P; Lee, LK; Anussornnitisarn, P</t>
  </si>
  <si>
    <t>Li, Mingwei; Chen, Ying; Luo, Heng</t>
  </si>
  <si>
    <t>Effects of Grouping Strategies on Asynchronous Online Discussion: Evidence From Learning Analytics and Social Network Analysis</t>
  </si>
  <si>
    <t>2020 INTERNATIONAL SYMPOSIUM ON EDUCATIONAL TECHNOLOGY (ISET 2020)</t>
  </si>
  <si>
    <t>International Symposium on Educational Technology (ISET)</t>
  </si>
  <si>
    <t>AUG 24-27, 2020</t>
  </si>
  <si>
    <t>Kasetsart Univ, Bangkok, THAILAND</t>
  </si>
  <si>
    <t>IEEE Thailand Sect, City Univ Hong Kong, Hong Kong Soc Multimedia &amp; Image Comp</t>
  </si>
  <si>
    <t>Kasetsart Univ</t>
  </si>
  <si>
    <t>Asynchronous online discussion; group size; group composition; teaming analytics; social network analysis</t>
  </si>
  <si>
    <t>CLASS SIZE; PARTICIPATION</t>
  </si>
  <si>
    <t>Online discussion is an essential element of online instruction and is largely dependent upon its designing and facilitating strategies. To investigate the effects of grouping strategies on asynchronous online discussion, this study conducted a quasi-experimental research design with 178 graduate students to compare the difference in student participation and social interactions between whole-class and small-group discussion, and among groups composed of self-selected acquaintances, partial acquaintances, and randomly-assigned strangers. Based on the statistical results from learning analytics and social network analysis, the findings of this study support the superiority of small discussion groups self-formed by acquaintances, for increased learning participation and social interactions.</t>
  </si>
  <si>
    <t>[Li, Mingwei] Shangyang Primary Sch, Chengdu High Tech Zone, Chengdu, Peoples R China; [Chen, Ying; Luo, Heng] Cent China Normal Univ, Sch Educ Informat Technol, Wuhan, Peoples R China</t>
  </si>
  <si>
    <t>Li, MW (corresponding author), Shangyang Primary Sch, Chengdu High Tech Zone, Chengdu, Peoples R China.</t>
  </si>
  <si>
    <t>929768829@qq.com; 1755498733@qq.com; luoheng@mail.ccnu.edu.cn</t>
  </si>
  <si>
    <t>Luo, Heng/O-1678-2017</t>
  </si>
  <si>
    <t>Luo, Heng/0000-0002-6551-8885</t>
  </si>
  <si>
    <t>Key Research Project of Education; National Social Science Foundation of China [ACA170010]</t>
  </si>
  <si>
    <t>This study was funded by the Key Research Project of Education Supported by National Social Science Foundation of China, ACA170010.</t>
  </si>
  <si>
    <t>10662 LOS VAQUEROS CIRCLE, PO BOX 3014, LOS ALAMITOS, CA 90720-1264 USA</t>
  </si>
  <si>
    <t>978-1-7281-7189-0</t>
  </si>
  <si>
    <t>10.1109/ISET49818.2020.00066</t>
  </si>
  <si>
    <t>Computer Science, Interdisciplinary Applications; Computer Science, Theory &amp; Methods; Education, Scientific Disciplines</t>
  </si>
  <si>
    <t>BR0HN</t>
  </si>
  <si>
    <t>WOS:000629040100055</t>
  </si>
  <si>
    <t>Molenaar, I; Knoop-van Campen, CAN; Hasselman, F</t>
  </si>
  <si>
    <t>Molenaar, Inge; Knoop-van Campen, Carolien A. N.; Hasselman, Fred</t>
  </si>
  <si>
    <t>The Effects of a Learning Analytics Empowered Technology on Students' Arithmetic skill Development</t>
  </si>
  <si>
    <t>Algorithms; Experimentation; Human Factors; Standardization; Theory; Verification.; Educational technologies; primary education; arithmetic's; ability levels</t>
  </si>
  <si>
    <t>Learning analytics empowered educational technologies (LA-ET) in primary classrooms allow for blended learning scenarios with teacher-lead instructions, class-paced and individually-paced practice. This quasi-experimental study investigates the effects of a LA-ET on the development of students' arithmetic skills over one schoolyear. Children learning in a traditional paper &amp; pencil condition were compared to learners using a LA-ET on tablet computers in grade 4. The educational technology combined teacher dashboards (extracted analytics) and class and individually paced assignments (embedded analytics). The results indicated that children in the LA-ET condition made significantly more progress on arithmetic skills in one schoolyear compared to children in the paper &amp; pencil condition.</t>
  </si>
  <si>
    <t>[Molenaar, Inge; Knoop-van Campen, Carolien A. N.; Hasselman, Fred] Radboud Univ Nijmegen, Montessorilaan 3, Nijmegen, Netherlands</t>
  </si>
  <si>
    <t>Molenaar, I (corresponding author), Radboud Univ Nijmegen, Montessorilaan 3, Nijmegen, Netherlands.</t>
  </si>
  <si>
    <t>i.molenaar@pwo.ru.nl; C.knoop-vancampen@pwo.ru.nl; f.hasselman@pwo.ru.nl</t>
  </si>
  <si>
    <t>Kennisnet</t>
  </si>
  <si>
    <t>We give thanks to Kennisnet for financial support for this study.</t>
  </si>
  <si>
    <t>10.1145/3027385.3029488</t>
  </si>
  <si>
    <t>WOS:000570180700125</t>
  </si>
  <si>
    <t>Wang, DQ; Han, H</t>
  </si>
  <si>
    <t>Wang, Dongqing; Han, Hou</t>
  </si>
  <si>
    <t>Applying learning analytics dashboards based on process-oriented feedback to improve students' learning effectiveness</t>
  </si>
  <si>
    <t>effective learning; learning analytics dashboard (LAD); prior knowledge; process&amp;#8208; oriented feedback</t>
  </si>
  <si>
    <t>ONLINE FORMATIVE ASSESSMENT; PRIOR KNOWLEDGE; HIGHER-EDUCATION; SYSTEM; ACHIEVEMENT; MOTIVATION; SEARCH; MODEL; TOOL</t>
  </si>
  <si>
    <t>With the development of a technology-supported environment, it is plausible to provide rich process-oriented feedback in a timely manner. In this paper, we developed a learning analytics dashboard (LAD) based on process-oriented feedback in iTutor to offer learners their final scores, sub-scale reports, and corresponding suggestions on further learning content. We adopted a quasi-experimental design to investigate the effectiveness of the report on students' learning. Ninety-four freshman from two classes participated in this research. The two classes were divided into the LAD group and the original analytics report (OAR) based on a product-oriented feedback group. Before the experiment, all the students took the prior knowledge assessment. After a semester's instruction, all the students took the post-test of the summative assessment. Results indicated that students in the LAD group experienced better learning effectiveness than students in the OAR group. LAD based on process-oriented feedback was also effective in improving the skill learning effectiveness of the students with low-level prior knowledge.</t>
  </si>
  <si>
    <t>[Wang, Dongqing] South China Normal Univ, Sch Informat Technol Educ, Guangzhou, Peoples R China; [Han, Hou] South China Normal Univ, Sch Chinese Language &amp; Literature, Guangzhou, Peoples R China</t>
  </si>
  <si>
    <t>Han, H (corresponding author), 55 Western Ave Zhongshan, Guangzhou, Peoples R China.</t>
  </si>
  <si>
    <t>hanhou99@qq.com</t>
  </si>
  <si>
    <t>National Nature Science Foundation of ChinaNational Natural Science Foundation of China (NSFC) [71701071]; Social Science Youth Foundation of Ministry of Education of China [17YJC880032]</t>
  </si>
  <si>
    <t>National Nature Science Foundation of China Grant, Grant/Award Number: 71701071; Social Science Youth Foundation of Ministry of Education of China, Grant/Award Number: 17YJC880032</t>
  </si>
  <si>
    <t>10.1111/jcal.12502</t>
  </si>
  <si>
    <t>OCT 2020</t>
  </si>
  <si>
    <t>QU6VZ</t>
  </si>
  <si>
    <t>WOS:000582503600001</t>
  </si>
  <si>
    <t>Ameloot, E; Rotsaert, T; Schellens, T</t>
  </si>
  <si>
    <t>Ameloot, Elise; Rotsaert, Tijs; Schellens, Tammy</t>
  </si>
  <si>
    <t>The supporting role of learning analytics for a blended learning environment: Exploring students' perceptions and the impact on relatedness</t>
  </si>
  <si>
    <t>blended learning; learning analytics; perceptions; relatedness; teacher education</t>
  </si>
  <si>
    <t>Background: Although blended learning (BL) has multiple educational prospects, it also poses challenges such as keeping students motivated. Objectives: This study investigates students' perceptions of how learning analytics (LA) can be used to support the design of a BL environment in order to promote students' basic need for relatedness, which is a dimension of motivation. Hence, it is hypothesized that sharing LA trends with students and illustrating which course adaptations were performed based on these trends, will result in positive student perceptions and can support students' basic need satisfaction for relatedness. Methods: A quasi-experimental intervention study was executed using a mixed-method approach (N = 257 students) in a BL course in university-based teacher education. The intervention focuses on three types of learning management system LA data (general, content, and background) that are actively used by the instructor. General data consists of generated time on task, content data deals with the content of a learning path and background data includes information about students' previous education. Results and Conclusions: The results show that students' perceptions regarding these LA are positive and most in favour of content data. Moreover, the qualitative data illustrate that students acknowledge the potential value of LA for stimulating relatedness.</t>
  </si>
  <si>
    <t>[Ameloot, Elise; Rotsaert, Tijs; Schellens, Tammy] Univ Ghent, Dept Educ Studies, Henri Dunantlaan 2, B-9000 Ghent, Belgium</t>
  </si>
  <si>
    <t>Ameloot, E (corresponding author), Univ Ghent, Dept Educ Studies, Henri Dunantlaan 2, B-9000 Ghent, Belgium.</t>
  </si>
  <si>
    <t>elise.ameloot@ugent.be</t>
  </si>
  <si>
    <t>10.1111/jcal.12593</t>
  </si>
  <si>
    <t>AUG 2021</t>
  </si>
  <si>
    <t>UD4DZ</t>
  </si>
  <si>
    <t>WOS:000687159900001</t>
  </si>
  <si>
    <t>Aslan, S; Alyuz, N; Tanriover, C; Mete, SE; Okur, E; D'Mello, SK; Esme, AA</t>
  </si>
  <si>
    <t>Aslan, Sinem; Alyuz, Nese; Tanriover, Cagri; Mete, Sinem E.; Okur, Eda; D'Mello, Sidney K.; Esme, Asli Arslan</t>
  </si>
  <si>
    <t>Investigating the Impact of a Real-time, Multimodal Student Engagement Analytics Technology in Authentic Classrooms</t>
  </si>
  <si>
    <t>CHI 2019: PROCEEDINGS OF THE 2019 CHI CONFERENCE ON HUMAN FACTORS IN COMPUTING SYSTEMS</t>
  </si>
  <si>
    <t>CHI Conference on Human Factors in Computing Systems (CHI)</t>
  </si>
  <si>
    <t>MAY 04-09, 2019</t>
  </si>
  <si>
    <t>Glasgow, SCOTLAND</t>
  </si>
  <si>
    <t>Assoc Comp Machinery, ACM SIGCHI</t>
  </si>
  <si>
    <t>Learning Analytics; Affective Computing; Student Engagement; Real-time; Dashboards</t>
  </si>
  <si>
    <t>We developed a real-time, multimodal Student Engagement Analytics Technology so that teachers can provide just-in-time personalized support to students who risk disengagement. To investigate the impact of the technology, we ran an exploratory semester-long study with a teacher in two classrooms. We used a multi-method approach consisting of a quasi-experimental design to evaluate the impact of the technology and a case study design to understand the environmental and social factors surrounding the classroom setting. The results show that the technology had a significant impact on the teacher's classroom practices (i.e., increased scaffolding to the students) and student engagement (i.e., less boredom). These results suggest that the technology has the potential to support teachers' role of being a coach in technology-mediated learning environments.</t>
  </si>
  <si>
    <t>[Aslan, Sinem; Alyuz, Nese; Tanriover, Cagri; Okur, Eda; Esme, Asli Arslan] Intel Corp, Hillsboro, OR 97124 USA; [Mete, Sinem E.] Bahcesehir Univ, Istanbul, Turkey; [D'Mello, Sidney K.] Univ Colorado, Boulder, CO 80309 USA</t>
  </si>
  <si>
    <t>Aslan, S (corresponding author), Intel Corp, Hillsboro, OR 97124 USA.</t>
  </si>
  <si>
    <t>sinem.aslan@intel.com; nese.alyuz.civitci@intel.com; cagri.tanriover@intel.com; sinememine.mete@stu.bahcesehir.edu.tr; eda.okur@intel.com; sidney.dmello@colorado.edu; asli.arslan.esme@intel.com</t>
  </si>
  <si>
    <t>Tanriover, Cagri/AAW-5086-2020; Tanriover, Cagri/AAM-1848-2020</t>
  </si>
  <si>
    <t>978-1-4503-5970-2</t>
  </si>
  <si>
    <t>10.1145/3290605.3300534</t>
  </si>
  <si>
    <t>Computer Science, Cybernetics; Computer Science, Information Systems; Computer Science, Theory &amp; Methods</t>
  </si>
  <si>
    <t>BN1HE</t>
  </si>
  <si>
    <t>WOS:000474467903075</t>
  </si>
  <si>
    <t>Xhakaj, F; Aleven, V; McLaren, BM</t>
  </si>
  <si>
    <t>Xhakaj, Franceska; Aleven, Vincent; McLaren, Bruce M.</t>
  </si>
  <si>
    <t>Effects of a Dashboard for an Intelligent Tutoring System on Teacher Knowledge, Lesson Plans and Class Sessions</t>
  </si>
  <si>
    <t>Intelligent Tutoring Systems; Dashboard; Data-driven instruction; Teachers' use of data; Learning analytics</t>
  </si>
  <si>
    <t>Even though Intelligent Tutoring Systems (ITS) have been shown to help students learn, little research has investigated how a dashboard could help teachers help their students. In this paper, we explore how a dashboard prototype designed for an ITS affects teachers' knowledge about their students, their classroom lesson plans and class sessions. We conducted a quasi-experimental classroom study with 5 middle school teachers and 8 classes. We found that the dashboard influences what teachers know about their students, which in turn influences the lesson plans they prepare, which then guides what teachers cover in a class session. We believe this is the first study that explores how a dashboard for an ITS affects teacher's knowledge, decision-making and actions in the classroom.</t>
  </si>
  <si>
    <t>[Xhakaj, Franceska; Aleven, Vincent; McLaren, Bruce M.] Carnegie Mellon Univ, Human Comp Interact Inst, Pittsburgh, PA 15213 USA</t>
  </si>
  <si>
    <t>Xhakaj, F; Aleven, V; McLaren, BM (corresponding author), Carnegie Mellon Univ, Human Comp Interact Inst, Pittsburgh, PA 15213 USA.</t>
  </si>
  <si>
    <t>francesx@cs.cmu.edu; aleven@cs.cmu.edu; bmclaren@cs.cmu.edu</t>
  </si>
  <si>
    <t>NSFNational Science Foundation (NSF) [1530726]</t>
  </si>
  <si>
    <t>We thank all the teachers, schools and students who took part in our study, Gail Kusbit, Kenneth Holstein, the coders and graders for the project. NSF Award #1530726 supported this work.</t>
  </si>
  <si>
    <t>10.1007/978-3-319-61425-0_69</t>
  </si>
  <si>
    <t>WOS:000434475300069</t>
  </si>
  <si>
    <t>De Lira, C</t>
  </si>
  <si>
    <t>De Lira, Carla</t>
  </si>
  <si>
    <t>Improving the Learning Experiences of First-Year Computer Science Students with Empathetic IDEs</t>
  </si>
  <si>
    <t>PROCEEDINGS OF THE 2017 ACM CONFERENCE ON INTERNATIONAL COMPUTING EDUCATION RESEARCH (ICER 17)</t>
  </si>
  <si>
    <t>13th ACM Conference on International Computing Education Research (ICER)</t>
  </si>
  <si>
    <t>AUG 18-20, 2017</t>
  </si>
  <si>
    <t>Tacoma, WA</t>
  </si>
  <si>
    <t>Assoc Comp Machinery, ACM Special Interest Grp Comp Sci Educ</t>
  </si>
  <si>
    <t>Learning analytics; affective computing; empathy in computer science; computer science education</t>
  </si>
  <si>
    <t>Computer science has the highest dropout rate among undergraduate STEM degree programs [5]. This is especially concerning, given that computer science-related jobs are projected to grow 12% in the next six years [2]. One contributing factor is that media representations of computer science can lead underrepresented groups to perceive themselves as unfit for the discipline, and ultimately to drop out [4]. To address this concern, I propose an empathetic IDE model that uses affective computing technologies to promote empathy among computer science students. A quasi-experimental research design will be used to evaluate the model's effectiveness in fostering a supportive community between instructors and students. By leveraging emotional learning process data as a form of constant feedback to both instructors and students, this research can gain new insights into how to improve learning environments for computer science students with or without affective computing technologies.</t>
  </si>
  <si>
    <t>[De Lira, Carla] Washington State Univ, Sch Elect Engn &amp; Comp Sci, Human Ctr Environm Learning &amp; Programming HELP La, Pullman, WA 99164 USA</t>
  </si>
  <si>
    <t>De Lira, C (corresponding author), Washington State Univ, Sch Elect Engn &amp; Comp Sci, Human Ctr Environm Learning &amp; Programming HELP La, Pullman, WA 99164 USA.</t>
  </si>
  <si>
    <t>carla.delira@wsu.edu</t>
  </si>
  <si>
    <t>978-1-4503-4968-0</t>
  </si>
  <si>
    <t>10.1145/3105726.3105742</t>
  </si>
  <si>
    <t>Computer Science, Software Engineering; Education, Scientific Disciplines</t>
  </si>
  <si>
    <t>BJ6DB</t>
  </si>
  <si>
    <t>WOS:000426498000046</t>
  </si>
  <si>
    <t>Ma, N; Xin, S; Du, JY</t>
  </si>
  <si>
    <t>Ma, Ning; Xin, Shuang; Du, Jia-Yuan</t>
  </si>
  <si>
    <t>A Peer Coaching-based Professional Development Approach to Improving the Learning Participation and Learning Design Skills of In-Service Teachers</t>
  </si>
  <si>
    <t>EDUCATIONAL TECHNOLOGY &amp; SOCIETY</t>
  </si>
  <si>
    <t>Personalized learning; Peer coaching; Learning participation; Learning design skill; Learning analytics; Teaching ability</t>
  </si>
  <si>
    <t>TRAINER; PRESERVICE; KNOWLEDGE; REFORM; IMPACT</t>
  </si>
  <si>
    <t>Personalized learning based on learning analytics has become increasingly important for teachers' development via providing adaptive contents and strategies for teachers by identifying their questions and needs. Currently, most studies on teachers' professional development focus on pre-service teachers, and studies on teachers' personalized learning focus on the expert guidance approach. In this paper, a peer coaching-based personalized learning approach is proposed to help in-service teachers identify their questions and needs and adapt their teaching plans based on peer feedback as a result of interacting with their peers and reflecting on their work so as to engage in in-depth learning and transfer of knowledge to their teaching practice. In order to evaluate the effectiveness of the proposed approach, a quasi-experimental design was employed, involving 20 in-service Mandarin teachers. The experimental group teachers learned with the peer coaching-based personalized learning approach, while the control group teachers learned with the expert guidance-based personalized learning approach. The study was conducted using a quantitative approach. The instruments used were a learning participation rubric and performance assessments of the participating teachers' lesson plans and teaching videos. The findings indicated that the post-test scores of the experimental group were significantly higher than those of the control group. The peer coaching-based personalized learning approach had a much better effect than the expert guidance-based personalized learning approach on the in-service teachers' learning participation, learning design skills, and in-practice teaching abilities.</t>
  </si>
  <si>
    <t>[Ma, Ning; Xin, Shuang] Beijing Normal Univ, Fac Educ, Beijing, Peoples R China; [Du, Jia-Yuan] UCL, Inst Educ, London, England</t>
  </si>
  <si>
    <t>Ma, N (corresponding author), Beijing Normal Univ, Fac Educ, Beijing, Peoples R China.</t>
  </si>
  <si>
    <t>horsening@bnu.edu.cn; heart_shuang@163.com; rtnvjdu@ucl.ac.uk</t>
  </si>
  <si>
    <t>Ministry of Education, ChinaMinistry of Education, China [15YJC880050]; Faculty of Education, Beijing Normal University</t>
  </si>
  <si>
    <t>This research was funded by the Humanities and Social Science Research General Project of the Ministry of Education, China (Grant 15YJC880050), and the 2016 Comprehensive Discipline Construction Fund of the Faculty of Education, Beijing Normal University.</t>
  </si>
  <si>
    <t>INT FORUM EDUCATIONAL TECHNOLOGY &amp; SOC-IFETS</t>
  </si>
  <si>
    <t>DOULIU CITY</t>
  </si>
  <si>
    <t>NATL YUNLIN UNIV SCIENCE &amp; TECHNOLOGY, NO 123, SECTION 3, DAXUE RD, DOULIU CITY, YUNLIN COUNTY, TAIWAN</t>
  </si>
  <si>
    <t>1176-3647</t>
  </si>
  <si>
    <t>1436-4522</t>
  </si>
  <si>
    <t>EDUC TECHNOL SOC</t>
  </si>
  <si>
    <t>Educ. Technol. Soc.</t>
  </si>
  <si>
    <t>GC2XK</t>
  </si>
  <si>
    <t>WOS:000429647500023</t>
  </si>
  <si>
    <t>Lavoue, E; Drachsler, H; Verbert, K; Broisin, J; PerezSanagustin, M</t>
  </si>
  <si>
    <t>Effects of a Teacher Dashboard for an Intelligent Tutoring System on Teacher Knowledge, Lesson Planning, Lessons and Student Learning</t>
  </si>
  <si>
    <t>DATA DRIVEN APPROACHES IN DIGITAL EDUCATION</t>
  </si>
  <si>
    <t>12th European Conference on Technology Enhanced Learning (EC-TEL)</t>
  </si>
  <si>
    <t>SEP 12-15, 2017</t>
  </si>
  <si>
    <t>Univ Tallinn, Tallinn, ESTONIA</t>
  </si>
  <si>
    <t>Univ Tallinn</t>
  </si>
  <si>
    <t>Intelligent Tutoring Systems (ITSs) help students learn but often are not designed to support teachers and their practices. A dashboard with analytics about students' learning processes might help in this regard. However, little research has investigated how dashboards influence teacher practices in the classroom and whether they can help improve student learning. In this paper, we explore how Luna, a dashboard prototype designed for an ITS and used with real data, affects teachers and students. Results from a quasi-experimental classroom study with 5 middle school teachers and 17 classes show that Luna influences what teachers know about their students' learning in the ITS and that the teachers' updated knowledge affects the lesson plan they prepare, which in turn guides what they cover in a class session. Results did not confirm that Luna increased student learning. In summary, even though teachers generally know their classes well, a dashboard with analytics from an ITS can still enhance their knowledge about their students and support their classroom practices. The teachers tended to focus primarily on dashboard information about the challenges their students were experiencing. To the best of our knowledge, this is the first study that demonstrates that a dashboard for an ITS can affect teacher knowledge, decision-making and actions in the classroom.</t>
  </si>
  <si>
    <t>We thank all the teachers, schools and students who took part in our study, Gail Kusbit, Kenneth Holstein, the coders and graders for the project. This work is supported by NSF Award #1530726.</t>
  </si>
  <si>
    <t>978-3-319-66610-5; 978-3-319-66609-9</t>
  </si>
  <si>
    <t>10.1007/978-3-319-66610-5_23</t>
  </si>
  <si>
    <t>BN3NL</t>
  </si>
  <si>
    <t>WOS:000480393500023</t>
  </si>
  <si>
    <t>Duzhin, F; Gustafsson, A</t>
  </si>
  <si>
    <t>Duzhin, Fedor; Gustafsson, Anders</t>
  </si>
  <si>
    <t>Machine Learning-Based App for Self-Evaluation of Teacher-Specific Instructional Style and Tools</t>
  </si>
  <si>
    <t>EDUCATION SCIENCES</t>
  </si>
  <si>
    <t>learning analytics; predictive modelling; machine learning; symbolic regression; quasi-experiment; clickers; team-based learning; handwritten homework; online homework</t>
  </si>
  <si>
    <t>STUDENT PERFORMANCE</t>
  </si>
  <si>
    <t>Course instructors need to assess the efficacy of their teaching methods, but experiments in education are seldom politically, administratively, or ethically feasible. Quasi-experimental tools, on the other hand, are often problematic, as they are typically too complicated to be of widespread use to educators and may suffer from selection bias occurring due to confounding variables such as students' prior knowledge. We developed a machine learning algorithm that accounts for students' prior knowledge. Our algorithm is based on symbolic regression that uses non-experimental data on previous scores collected by the university as input. It can predict 60-70 percent of variation in students' exam scores. Applying our algorithm to evaluate the impact of teaching methods in an ordinary differential equations class, we found that clickers were a more effective teaching strategy as compared to traditional handwritten homework; however, online homework with immediate feedback was found to be even more effective than clickers. The novelty of our findings is in the method (machine learning-based analysis of non-experimental data) and in the fact that we compare the effectiveness of clickers and handwritten homework in teaching undergraduate mathematics. Evaluating the methods used in a calculus class, we found that active team work seemed to be more beneficial for students than individual work. Our algorithm has been integrated into an app that we are sharing with the educational community, so it can be used by practitioners without advanced methodological training.</t>
  </si>
  <si>
    <t>[Duzhin, Fedor] Nanyang Technol Univ, Sch Phys &amp; Math Sci, SPMS MAS 05-23,21 Nanyang Link, Singapore 637371, Singapore; [Gustafsson, Anders] Nanyang Technol Univ, Sch Phys &amp; Math Sci, SPMS MAS 04-10,21 Nanyang Link, Singapore 637371, Singapore</t>
  </si>
  <si>
    <t>Duzhin, F (corresponding author), Nanyang Technol Univ, Sch Phys &amp; Math Sci, SPMS MAS 05-23,21 Nanyang Link, Singapore 637371, Singapore.</t>
  </si>
  <si>
    <t>fduzhin@ntu.edu.sg; Erik@ntu.edu.sg</t>
  </si>
  <si>
    <t>Duzhin, . Fedor/AAT-6321-2020; Gustafsson, Anders/B-6958-2011</t>
  </si>
  <si>
    <t>Gustafsson, Anders/0000-0003-4938-8897; Duzhin, Fedor/0000-0002-9864-1249</t>
  </si>
  <si>
    <t>EdeX grant Does team-based learning improve exam scores</t>
  </si>
  <si>
    <t>This work is supported by EdeX grant Does team-based learning improve exam scores. The authors are also grateful to Irina Orlenko for her invaluable comments on the manuscript.</t>
  </si>
  <si>
    <t>2227-7102</t>
  </si>
  <si>
    <t>EDUC SCI</t>
  </si>
  <si>
    <t>Educ. Sci.</t>
  </si>
  <si>
    <t>10.3390/educsci8010007</t>
  </si>
  <si>
    <t>GA7YH</t>
  </si>
  <si>
    <t>WOS:000428554300007</t>
  </si>
  <si>
    <t>Green Submitted, gold</t>
  </si>
  <si>
    <t>Weintrop, D; Wilensky, U</t>
  </si>
  <si>
    <t>Weintrop, David; Wilensky, Uri</t>
  </si>
  <si>
    <t>Transitioning from introductory block-based and text-based environments to professional programming languages in high school computer science classrooms</t>
  </si>
  <si>
    <t>Evaluation of CAL systems; Interactive learning environments; Programming and programming languages; Secondary education; Teaching/leaming strategies</t>
  </si>
  <si>
    <t>LEARNING ANALYTICS</t>
  </si>
  <si>
    <t>Block-based programming languages are becoming increasingly common in introductory computer science classrooms across the K-12 spectrum. One justification for the use of block-based environments in formal educational settings is the idea that the concepts and practices developed using these introductory tools will prepare learners for future computer science learning opportunities. This view is built on the assumption that the attitudinal and conceptual learning gains made while working in the introductory block-based environments will transfer to conventional text-based programming languages. To test this hypothesis, this paper presents the results of a quasi-experimental classroom study in which programming novices spent five-week using either a block-based or text-based programming environment. After five weeks in the introductory tool, students transitioned to Java, a conventional text-based programming language. The study followed students for 10 weeks after the transition. Over the course of the 15-week study, attitudinal and conceptual assessments were administered and student-authored programs were collected. Conceptual learning, attitudinal shifts, and changes in programming practices were analyzed to evaluate how introductory modality impacted learners as they transitioned to a professional, text-based programming language. The findings from this study build on earlier work that found a difference in performance on content assessments after the introductory portion of the study (Weintrop &amp; Wilensky, 2017a). This paper shows the difference in conceptual learning that emerged after five weeks between the block-based and text-based conditions fades after 10 weeks in Java. No differences in programming practices were found between the two conditions while working in Java. Likewise, differences in attitudinal measures that emerged after working in the introductory environments also faded after 10 weeks in Java, resulting in no difference between the conditions after 15 weeks. The contribution of this work is to advance our understanding of the benefits and limits of block-based programming tools in preparing students for future computer science learning. This paper presents the first quasi-experimental study of the transfer of knowledge between block-based and text-based environments in a high school setting. The lack of significant differences between the two introductory programming modalities after learners transition to professional programming languages is discussed along with the implications of these findings for computer science education researchers and educators, as well as for the broader community of researchers studying the role of technology in education.</t>
  </si>
  <si>
    <t>[Weintrop, David] Univ Maryland, Coll Educ, Coll Informat Studies, College Pk, MD 20742 USA; [Wilensky, Uri] Northwestern Univ, Ctr Connected Learning &amp; Comp Based Modeling, Evanston, IL 60208 USA</t>
  </si>
  <si>
    <t>Weintrop, D (corresponding author), Univ Maryland, Coll Educ, Coll Informat Studies, College Pk, MD 20742 USA.</t>
  </si>
  <si>
    <t>weintrop@umd.edu</t>
  </si>
  <si>
    <t>Wilensky, Uriel/B-7279-2009</t>
  </si>
  <si>
    <t>Weintrop, David/0000-0002-3009-3899</t>
  </si>
  <si>
    <t>DEC</t>
  </si>
  <si>
    <t>10.1016/j.compedu.2019.103646</t>
  </si>
  <si>
    <t>JA1HN</t>
  </si>
  <si>
    <t>WOS:000487568200014</t>
  </si>
  <si>
    <t>Stohr, C; Demaziere, C; Adawi, T</t>
  </si>
  <si>
    <t>Novotna, J; Jancarik, A</t>
  </si>
  <si>
    <t>Stohr, Christian; Demaziere, Christophe; Adawi, Tom</t>
  </si>
  <si>
    <t>Comparing Student Activity and Performance in the Classroom and a Virtual Learning Environment</t>
  </si>
  <si>
    <t>PROCEEDINGS OF THE 15TH EUROPEAN CONFERENCE ON E-LEARNING (ECEL 2016)</t>
  </si>
  <si>
    <t>15th European Conference on E-Learning (ECEL)</t>
  </si>
  <si>
    <t>OCT 27-28, 2016</t>
  </si>
  <si>
    <t>Charles Univ, Prague, CZECH REPUBLIC</t>
  </si>
  <si>
    <t>Charles Univ</t>
  </si>
  <si>
    <t>virtual learning environments; learning analytics; student performance; student activity; higher education</t>
  </si>
  <si>
    <t>In recent years, we have witnessed an increasing use of e-learning in higher education, triggered by both new educational technologies and new pedagogical approaches. This development raises questions about how students learn in virtual learning environments (VLEs) compared to traditional classroom environments. While several case studies have examined this question, they are often based on single course iterations and there is a lack of longitudinal and quasi-experimental comparative studies. In this paper, we examine how student activity and performance are related in a graduate course in applied physics that was reformed by replacing the traditional classroom environment with a VLE. We use longitudinal data from six iterations of the course, of which half were campus based and half were conducted online. We analyse quantitative data based on home assignments, the students' participation in course activities as well as the quantity and quality of questions that students posed during the course. The results show that there is no statistically significant difference in the students' average performance across the two formats. However, for the VLE there is a substantially greater variation in individual performance. Moreover, the participation in synchronous activities in the VLE, such as online wrap-up sessions and tutorials, is strongly correlated with improved student performance. Further, students that asked content-related questions are more likely to achieve better outcomes. We conclude that despite the reported benefits of video lectures, even when augmented with built-in quizzes, these are not sufficient for encouraging a deep approach to learning. Our results provide further evidence that video lectures need to be accompanied by other learning activities that require students to engage in higher-order thinking skills. We discuss our results in the light of related empirical and theoretical work, and highlight implications for teaching in blended and virtual learning environments.</t>
  </si>
  <si>
    <t>[Stohr, Christian; Demaziere, Christophe; Adawi, Tom] Chalmers Univ Technol, Gothenburg, Sweden</t>
  </si>
  <si>
    <t>Stohr, C (corresponding author), Chalmers Univ Technol, Gothenburg, Sweden.</t>
  </si>
  <si>
    <t>christian.stohr@chalmers.se; demaz@chalmers.se; tom.adawi@chalmers.se</t>
  </si>
  <si>
    <t>Stohr, Christian/AAT-8580-2020; Demaziere, Christophe/B-5721-2008; Demaziere, Christophe/P-8901-2019</t>
  </si>
  <si>
    <t>Stohr, Christian/0000-0002-0001-5873; Demaziere, Christophe/0000-0002-3554-6068; Demaziere, Christophe/0000-0002-3554-6068</t>
  </si>
  <si>
    <t>978-1-911218-17-3</t>
  </si>
  <si>
    <t>BH4FL</t>
  </si>
  <si>
    <t>WOS:000400303700085</t>
  </si>
  <si>
    <t>Ari, AG; Meco, G</t>
  </si>
  <si>
    <t>Gorgulu Ari, Asli; Meco, Gulsum</t>
  </si>
  <si>
    <t>A New Application in Biology Education: Development and Implementation of Arduino-Supported STEM Activities</t>
  </si>
  <si>
    <t>BIOLOGY-BASEL</t>
  </si>
  <si>
    <t>Arduino; 21st century skills; thinking skills; computational thinking; critical thinking; STEM</t>
  </si>
  <si>
    <t>LEARNING ANALYTICS; CHALLENGES</t>
  </si>
  <si>
    <t>Simple Summary The rapid increase in technology in recent years has created the need to apply different methods in education. Teaching lessons with technology-based activities rather than the traditional teaching method is an obligation for teachers. For this reason, teachers need resources whose validity and reliability are tested that they can use in their lessons. In this study, a part of the technology content resource that teachers need for a biology lesson is presented. While preparing the course contents, a STEM approach including science, engineering, mathematics and technology disciplines was used. A significant increase was found in the ability of the students to whom the developed activities were applied to establish cause and effect relationships. According to this result, it can be said that Arduino-supported STEM education improves students' abilities to establish cause and effect relationships. Considering that generations that have grown up in the 21st-century have grown alongside technology, it is thought that integrating technology into lessons helps students learn the subject. This study aims to develop five STEM activities for the lesson of the human body systems by integrating the coding-based Arduino into STEM education. The activities were implemented to 6th-grade students for seven weeks and the effects on students' skills of establishing a cause-effect relationship. The study method was pre-test-post-test quasi-experimental design, and the cause-effect relationship scale and semi-structured view form were used as data collection tools. As a result of the study, a significant difference was found between the Arduino-supported STEM activities developed and the students' skills of establishing a cause-effect relationship. The students who received the Arduino-supported STEM education found the course to be entertaining and educational, and the future goals of these students were affected. In order to bring individuals who love their profession into the future, Arduino-supported STEM education should be applied and expanded in other branches and class levels.</t>
  </si>
  <si>
    <t>[Gorgulu Ari, Asli; Meco, Gulsum] Yildiz Tech Univ, Dept Sci Educ, TR-34220 Istanbul, Turkey</t>
  </si>
  <si>
    <t>Meco, G (corresponding author), Yildiz Tech Univ, Dept Sci Educ, TR-34220 Istanbul, Turkey.</t>
  </si>
  <si>
    <t>agorgulu@yildiz.edu.tr; gulsummeco@gmail.com</t>
  </si>
  <si>
    <t>, Gulsum Meco/0000-0003-4069-5970</t>
  </si>
  <si>
    <t>2079-7737</t>
  </si>
  <si>
    <t>Biology-Basel</t>
  </si>
  <si>
    <t>10.3390/biology10060506</t>
  </si>
  <si>
    <t>Biology</t>
  </si>
  <si>
    <t>Life Sciences &amp; Biomedicine - Other Topics</t>
  </si>
  <si>
    <t>SX7KY</t>
  </si>
  <si>
    <t>WOS:000665380200001</t>
  </si>
  <si>
    <t>Green Submitted, Green Published, gold</t>
  </si>
  <si>
    <t>TS=("learning analytics" OR "educational data mining") AND TS=("causal model" OR "causal inference" OR "structural equation model" OR "path analysis" OR "quasi-experimental")</t>
  </si>
  <si>
    <t>Not explicit, but implied by their PSM is that 'course involvement / engagement' is a confound for the effect of high level dialogue on academic performance</t>
  </si>
  <si>
    <t>Austin 2011, Rosenbaum and Rubin 1985</t>
  </si>
  <si>
    <t>Brooks, C., Chavez, O., Tritz, J., &amp; Teasley, S.</t>
  </si>
  <si>
    <t>Reducing selection bias in quasi-experimental educational studies.</t>
  </si>
  <si>
    <t>None - lit review about the lack of such methods in student facing learning analytics dashboards</t>
  </si>
  <si>
    <t>"There were not any articles in this review that used observational studies. Quasi-experimental methods, such as propensity score matching, should be used in observational studies to allow all students to have access to these systems and still conduct rigorous impact studies"</t>
  </si>
  <si>
    <t>Not explicit, but matching implies a model where attributes that assist high performance also influence selection.</t>
  </si>
  <si>
    <t>Coursened Exact Matching (CEM)</t>
  </si>
  <si>
    <t>Rosenbaum and Rubin 1984, Fayowski and MacMillan 2008; CEM: Iacus et al 2012, Ho et al 2011</t>
  </si>
  <si>
    <t>Solving high performing student self selection into an intervention program bias. The intervention was Supplemental Instruction (SI) peer assisted group learning sessions. They note that CEM has not been used in SI studies (but PSM has), but has been used in epidemiology and other voluntary treatment studies. Gets solid results it seems and claims the CSM was critical. They used it pretty blindly though - "By electing to automatically, rather than manually, coarsen the data, we recognize that we left those decisions up to the MatchIt algorithm"</t>
  </si>
  <si>
    <t>in paper</t>
  </si>
  <si>
    <t>key question: "whether the students who displayed more higher-order thinking behaviors were simply different kinds of learners who were more competent, or whether a more stringent analysis would still suggest that these students learnt more through cognitively engaging with course materials as shown by their discussion." They normalised using PSM to match on similar levels of course involvement, and then looked at week by week engagement in high level forum dialogue and academic performance in that week.</t>
  </si>
  <si>
    <t>Huang, JL; Chen, CM; Pai, TW; Liu, MH; Wang, CH</t>
  </si>
  <si>
    <t>Huang, Jhen-Li; Chen, Chien-Ming; Pai, Tun-Wen; Liu, Min-Hui; Wang, Chao-Hung</t>
  </si>
  <si>
    <t>DIRECTED ACYCLIC GRAPH-BASED PATIENT EDUCATION SYSTEM FOR CARDIOVASCULAR PATIENTS IN TAIWAN</t>
  </si>
  <si>
    <t>JOURNAL OF MECHANICS IN MEDICINE AND BIOLOGY</t>
  </si>
  <si>
    <t>Cardiovascular disease; patient education system; directed acyclic graph structure; information retrieval</t>
  </si>
  <si>
    <t>HEART-FAILURE; HEALTH; INFORMATION; LITERACY; BURDEN</t>
  </si>
  <si>
    <t>Background: Cardiovascular disease is the leading global cause of death and the number of patients is expected to grow yearly. Pertinent patient education materials provide adequate medical information to cardiovascular patients to change their behaviors, improve their health status, and reduce medical costs. However, systematic and patient-oriented education materials for cardiovascular disease are currently not available to the public, especially in Chinese. Methods: A directed acyclic graph (DAG) database structure is proposed for storing all created low-demand medical illustrations and video clips. Further, all designed medical media elements are evaluated according to the Patient Education Materials Assessment Tool (PEMAT) to assure the quality of the medical information content. Each media element is automatically annotated by calculating representative keywords; relationships between different media elements are constructed according to keyword associations. Results: A total of 222 video clips and 45 printable medical documents in Chinese were created in the proposed patient education system. This contains fundamental knowledge of diseases, causes of diseases, medical and surgical treatments, and a prognosis of the medical care for the majority of types of cardiovascular disease. It is the first constructive and intelligent patient education system for cardiovascular patients in Taiwan.</t>
  </si>
  <si>
    <t>[Huang, Jhen-Li; Chen, Chien-Ming; Pai, Tun-Wen] Natl Taiwan Ocean Univ, Dept Comp Sci &amp; Engn, Keelung, Taiwan; [Liu, Min-Hui; Wang, Chao-Hung] Chang Gung Mem Hosp, Dept Internal Med, Div Cardiol, Heart Failure Res Ctr, Keelung, Taiwan; [Liu, Min-Hui] Natl Yang Ming Univ, Dept Nursing, Taipei 112, Taiwan; [Wang, Chao-Hung] Chang Gung Univ, Coll Med, Taoyuan, Taiwan</t>
  </si>
  <si>
    <t>Pai, TW; Wang, CH (corresponding author), Natl Taiwan Ocean Univ, Dept Comp Sci &amp; Engn, Keelung, Taiwan.; Wang, CH (corresponding author), Chang Gung Mem Hosp, Dept Internal Med, Div Cardiol, Heart Failure Res Ctr, Keelung, Taiwan.; Wang, CH (corresponding author), Chang Gung Univ, Coll Med, Taoyuan, Taiwan.</t>
  </si>
  <si>
    <t>twp@mail.ntou.edu.tw; bearty@adm.cgmh.org.tw</t>
  </si>
  <si>
    <t>Ministry of Science and TechnologyMinistry of Education, Culture, Sports, Science and Technology, Japan (MEXT) [MOST 104-2321-B-019-009]; Chang Gung Memorial Hospital, Keelung, TaiwanChang Gung Memorial Hospital [CMRPG2C0351]</t>
  </si>
  <si>
    <t>This paper was supported by Ministry of Science and Technology (MOST 104-2321-B-019-009) and Chang Gung Memorial Hospital, Keelung, Taiwan (CMRPG2C0351).</t>
  </si>
  <si>
    <t>WORLD SCIENTIFIC PUBL CO PTE LTD</t>
  </si>
  <si>
    <t>5 TOH TUCK LINK, SINGAPORE 596224, SINGAPORE</t>
  </si>
  <si>
    <t>0219-5194</t>
  </si>
  <si>
    <t>1793-6810</t>
  </si>
  <si>
    <t>J MECH MED BIOL</t>
  </si>
  <si>
    <t>J. Mech. Med. Biol.</t>
  </si>
  <si>
    <t>10.1142/S021951941640011X</t>
  </si>
  <si>
    <t>Biophysics; Engineering, Biomedical</t>
  </si>
  <si>
    <t>Biophysics; Engineering</t>
  </si>
  <si>
    <t>DG9OD</t>
  </si>
  <si>
    <t>WOS:000372412200012</t>
  </si>
  <si>
    <t>2021-09-02</t>
  </si>
  <si>
    <t>Xiong, SW; Wang, XD; Duan, PF; Yu, Z; Dahou, A</t>
  </si>
  <si>
    <t>VanDenHerik, J; Rocha, AP; Filipe, J</t>
  </si>
  <si>
    <t>Xiong, Shengwu; Wang, Xiaodong; Duan, Pengfei; Yu, Zhe; Dahou, Abdelghani</t>
  </si>
  <si>
    <t>Deep Knowledge Representation based on Compositional Semantics for Chinese Geography</t>
  </si>
  <si>
    <t>ICAART: PROCEEDINGS OF THE 9TH INTERNATIONAL CONFERENCE ON AGENTS AND ARTIFICIAL INTELLIGENCE, VOL 2</t>
  </si>
  <si>
    <t>9th International Conference on Agents and Artificial Intelligence (ICAART)</t>
  </si>
  <si>
    <t>FEB 24-26, 2017</t>
  </si>
  <si>
    <t>Porto, PORTUGAL</t>
  </si>
  <si>
    <t>DAG Deep Knowledge Representation; Combinatory Categorial Grammar (CCG); Semantic Analysis</t>
  </si>
  <si>
    <t>Elementary education resources for geography contain a wealth of knowledge that is a collection of information with various relationships. It is of vital importance to further develop human like intelligent technology for extracting deep semantic information to effectively understand the questions. In this paper, we propose a novel directed acyclic graph (DAG) deep knowledge representation built upon the theorem of combinational semantics. Knowledge is decomposed into nodes and edges which are then inserted into the ontology knowledge base. Experimental results demonstrate the superiority of the proposed method on question answering, especially when the syntax of question is complex, and its representation is fuzzy.</t>
  </si>
  <si>
    <t>[Xiong, Shengwu; Wang, Xiaodong; Duan, Pengfei; Yu, Zhe; Dahou, Abdelghani] Wuhan Univ Technol, Comp Sci &amp; Technol, 122 Luoshi Rd, Wuhan, Hubei, Peoples R China</t>
  </si>
  <si>
    <t>Duan, PF (corresponding author), Wuhan Univ Technol, Comp Sci &amp; Technol, 122 Luoshi Rd, Wuhan, Hubei, Peoples R China.</t>
  </si>
  <si>
    <t>Xiong, Shengwu/0000-0002-4006-7029</t>
  </si>
  <si>
    <t>National High-tech R&amp;D Program of China (863 Program)National High Technology Research and Development Program of China [2015AA015403]; Science &amp; Technology Pillar Program of Hubei Province [2014BAA146]; Nature Science Foundation of Hubei ProvinceNatural Science Foundation of Hubei Province [2015CFA059]; Science and Technology Open Cooperation Program of Henan Province [152106000048]; Fundamental Research Funds for the Central UniversitiesFundamental Research Funds for the Central Universities [2016-zy-047]; CERNET Innovation Project [NGII20150309]</t>
  </si>
  <si>
    <t>This work was supported in part by the National High-tech R&amp;D Program of China (863 Program) under Grant No. 2015AA015403, Science &amp; Technology Pillar Program of Hubei Province under Grant No. 2014BAA146, Nature Science Foundation of Hubei Province under Grant No. 2015CFA059, Science and Technology Open Cooperation Program of Henan Province under Grant No. 152106000048, the Fundamental Research Funds for the Central Universities under Grant No. 2016-zy-047 and CERNET Innovation Project under Grant No. NGII20150309.</t>
  </si>
  <si>
    <t>SCITEPRESS</t>
  </si>
  <si>
    <t>SETUBAL</t>
  </si>
  <si>
    <t>AV D MANUELL, 27A 2 ESQ, SETUBAL, 2910-595, PORTUGAL</t>
  </si>
  <si>
    <t>978-989-758-220-2</t>
  </si>
  <si>
    <t>10.5220/0006108900170023</t>
  </si>
  <si>
    <t>Computer Science, Artificial Intelligence</t>
  </si>
  <si>
    <t>BI6GG</t>
  </si>
  <si>
    <t>WOS:000413244200001</t>
  </si>
  <si>
    <t>Green Submitted, hybrid</t>
  </si>
  <si>
    <t>Rohrig, N; Strobl, R; Muller, M; Perz, S; Kaab, S; Martens, E; Peters, A; Linkohr, B; Grill, E</t>
  </si>
  <si>
    <t>Roehrig, Nadine; Strobl, Ralf; Mueller, Martin; Perz, Siegfried; Kaeaeb, Stefan; Martens, Eimo; Peters, Annette; Linkohr, Birgit; Grill, Eva</t>
  </si>
  <si>
    <t>Directed acyclic graphs helped to identify confounding in the association of disability and electrocardiographic findings: results from the KORA-Age study</t>
  </si>
  <si>
    <t>JOURNAL OF CLINICAL EPIDEMIOLOGY</t>
  </si>
  <si>
    <t>Electrocardiography; ECG abnormalities; Disability evaluation; Aged; Directed acyclic graph (DAG); Cross-sectional study</t>
  </si>
  <si>
    <t>HDL-CHOLESTEROL; HEALTH; OLDER; LIMITATIONS; DISEASE; IMPACT; MEN</t>
  </si>
  <si>
    <t>Objectives: To examine the association between electrocardiographic (ECG) findings and disability status in older adults. Study Design and Setting: KORA-Age, a population-based cross-sectional study of the MONICA/KORA project, a randomized sample from Southern Germany of people aged 65 years or older. Results: A total of 534 (51.5%) of 1,037 participants were characterized as disabled. Disabled participants were on average 4.5 years older than those who were not disabled. Crude associations of left-axis deviation, ventricular conduction defects, atrial fibrillation, and QT prolongation with disability status were significant (P &lt; 0.05). In models controlled for age and sex, these effects remained constant except for QT prolongation. In the models adjusted for the minimal sufficient adjustment set (consisting of the variables sex, physical activity, age, obesity, diabetes, education, heart diseases, income, lung diseases, and stroke) identified by a directed acyclic graph (DAG), no significant association could be shown. Conclusion: Associations between specific ECG findings and disability were found in unadjusted analysis and logistic models adjusted for age and sex. However, when adjusting for other possible confounders identified by the DAG, all these associations were no longer significant. It is important to adequately identify confounding in such settings. (C) 2014 Elsevier Inc. All rights reserved.</t>
  </si>
  <si>
    <t>[Roehrig, Nadine; Strobl, Ralf; Mueller, Martin; Grill, Eva] Univ Munich, Inst Med Informat Proc Biometr &amp; Epidemiol, D-81377 Munich, Germany; [Mueller, Martin; Grill, Eva] Univ Munich, German Ctr Vertigo &amp; Balance Disorders, D-81377 Munich, Germany; [Perz, Siegfried] Helmholtz Zentrum Munchen, Inst Biol &amp; Med Imaging, D-85764 Neuherberg, Germany; [Kaeaeb, Stefan; Martens, Eimo] Univ Munich, Klinikum Grosshadern, Dept Med 1, D-81377 Munich, Germany; [Peters, Annette; Linkohr, Birgit] Helmholtz Zentrum Munchen, Inst Epidemiol 2, D-85764 Neuherberg, Germany</t>
  </si>
  <si>
    <t>Strobl, R (corresponding author), Univ Munich, Inst Med Informat Proc Biometr &amp; Epidemiol, Marchioninistr 17, D-81377 Munich, Germany.</t>
  </si>
  <si>
    <t>ralf.strobl@med.uni-muenchen.de</t>
  </si>
  <si>
    <t>Grill, Eva/AAF-8104-2020; Mueller, Martin/AAH-1527-2019; Grill, Eva/D-1875-2010; Peters, Annette/A-6117-2011; Martens, Eimo/AAX-3975-2021; Kaab, Stefan/H-3915-2012</t>
  </si>
  <si>
    <t xml:space="preserve">Grill, Eva/0000-0002-0273-7984; Mueller, Martin/0000-0002-5575-442X; Grill, Eva/0000-0002-0273-7984; Peters, Annette/0000-0001-6645-0985; Martens, Eimo/0000-0002-5801-0901; </t>
  </si>
  <si>
    <t>Helmholtz Zentrum Munchen-German Research Center for Environmental HealthHelmholtz Association; German Federal Ministry of Education and ResearchFederal Ministry of Education &amp; Research (BMBF) [BMBF FKZ 01ET0713]; State of Bavaria; German Research Foundation (DFG)German Research Foundation (DFG) [FKZ GR 3608/1-1]</t>
  </si>
  <si>
    <t>The KORA research platform (Cooperative Research in the Region of Augsburg) was initiated and financed by the Helmholtz Zentrum Munchen-German Research Center for Environmental Health, which is funded by the German Federal Ministry of Education and Research and by the State of Bavaria. The KORA-Age project was financed by the German Federal Ministry of Education and Research (BMBF FKZ 01ET0713) as part of the Health in Old Age program. The study on disability was funded by the German Research Foundation (DFG, FKZ GR 3608/1-1).</t>
  </si>
  <si>
    <t>ELSEVIER SCIENCE INC</t>
  </si>
  <si>
    <t>STE 800, 230 PARK AVE, NEW YORK, NY 10169 USA</t>
  </si>
  <si>
    <t>0895-4356</t>
  </si>
  <si>
    <t>1878-5921</t>
  </si>
  <si>
    <t>J CLIN EPIDEMIOL</t>
  </si>
  <si>
    <t>J. Clin. Epidemiol.</t>
  </si>
  <si>
    <t>10.1016/j.jclinepi.2013.08.012</t>
  </si>
  <si>
    <t>Health Care Sciences &amp; Services; Public, Environmental &amp; Occupational Health</t>
  </si>
  <si>
    <t>288DM</t>
  </si>
  <si>
    <t>WOS:000329592200015</t>
  </si>
  <si>
    <t>Quevedo, JR; Montanes, E; Luaces, O; del Coz, JJ</t>
  </si>
  <si>
    <t>Balcazar, JL; Bonchi, F; Gionis, A; Sebag, M</t>
  </si>
  <si>
    <t>Ramon Quevedo, Jose; Montanes, Elena; Luaces, Oscar; Jose del Coz, Juan</t>
  </si>
  <si>
    <t>Adapting Decision DAGs for Multipartite Ranking</t>
  </si>
  <si>
    <t>MACHINE LEARNING AND KNOWLEDGE DISCOVERY IN DATABASES, PT III</t>
  </si>
  <si>
    <t>European Conference on Machine Learning and Principles and Practice of Knowledge Discovery in Databases (ECML PKDD)</t>
  </si>
  <si>
    <t>SEP 20-24, 2010</t>
  </si>
  <si>
    <t>French Natl Inst Res Comp Sci &amp; Control (INRIA), Pascal2 European Network Excellence, Nokia, Yahoo Labs, Google, KNIME, Aster data, Microsoft Res, HP, MODAP (Mobil, Data Min, &amp; Privacy)</t>
  </si>
  <si>
    <t>CLASSIFICATION; PROBABILITY</t>
  </si>
  <si>
    <t>Multipartite ranking is a special kind of ranking for problems in which classes exhibit an order. Many applications require its use, for instance, granting loans in a bank, reviewing papers in a conference or just grading exercises in an education environment. Several methods have been proposed for this purpose. The simplest ones resort to regression schemes with a pre- and post-process of the classes, what makes them barely useful. Other alternatives make use of class order information or they perform a pairwise classification together with an aggregation function. In this paper we present and discuss two methods based on building a Decision Directed Acyclic Graph (DDAG). Their performance is evaluated over a set of ordinal benchmark data sets according to the C-Index measure. Both yield competitive results with regard to state-of-the-art methods, specially the one based on a probabilistic approach, called PR-DDAG.</t>
  </si>
  <si>
    <t>[Ramon Quevedo, Jose; Montanes, Elena; Luaces, Oscar; Jose del Coz, Juan] Univ Oviedo, Ctr Artificial Intelligence, Gijon, Spain</t>
  </si>
  <si>
    <t>Quevedo, JR (corresponding author), Univ Oviedo, Ctr Artificial Intelligence, Gijon, Spain.</t>
  </si>
  <si>
    <t>quevedo@aic.uniovi.es; elena@aic.uniovi.es; oluaces@aic.uniovi.es; juanjo@aic.uniovi.es</t>
  </si>
  <si>
    <t>Montanes, Elena/H-6568-2015; Luaces, Oscar/C-6009-2018; Quevedo, Jose Ramon/H-7332-2015; del Coz, Juan/K-7952-2014</t>
  </si>
  <si>
    <t>Luaces, Oscar/0000-0001-8476-9412; Quevedo, Jose Ramon/0000-0001-7211-4312; del Coz, Juan/0000-0002-4288-3839; Montanes, Elena/0000-0003-0609-8945</t>
  </si>
  <si>
    <t>978-3-642-15938-1</t>
  </si>
  <si>
    <t>BCV00</t>
  </si>
  <si>
    <t>WOS:000311551800008</t>
  </si>
  <si>
    <t>Bronze, Green Submitted</t>
  </si>
  <si>
    <t>Liu, B; Xie, FY</t>
  </si>
  <si>
    <t>Liu, Bo; Xie, Fengying</t>
  </si>
  <si>
    <t>Investigating the Incorporation of Machine Learning Concepts in Data Structure Education</t>
  </si>
  <si>
    <t>2020 IEEE FRONTIERS IN EDUCATION CONFERENCE (FIE 2020)</t>
  </si>
  <si>
    <t>Frontiers in Education Conference</t>
  </si>
  <si>
    <t>IEEE Frontiers in Education Conference (FIE)</t>
  </si>
  <si>
    <t>OCT 21-24, 2020</t>
  </si>
  <si>
    <t>Uppsala, SWEDEN</t>
  </si>
  <si>
    <t>IEEE, Amer Soc Engn Educ, Educ Res &amp; Methods Div, IEEE Educ Soc, IEEE Comp Soc</t>
  </si>
  <si>
    <t>data structure; machine learning; convolutional neural network; decision tree; computing graph</t>
  </si>
  <si>
    <t>This Research to Practice Work-In-Progress paper discussed the incorporation of machine learning (ML) concepts in data structure education. The thriving of the ML especially deep learning techniques has led to an increased demand for trained professionals with ML skills to solve challenging engineering problems in many fields. Getting students familiar with ML as early as from CS2 (the data structure course) could benefit them in many aspects, but this direction has not been explored yet. In this paper, we discussed possible ways to integrate the ML concepts into data structure (DS) course. First, after introducing the concept of tensor in DS classroom teaching, we propose a practical experiment to implement the forward propagation of a pretrained convolutional neural network (CNN) aiming at classifying handwritten digits. Second, an experiment of decision tree based classification is set to give students an illuminating context via practicing the usage of tree structure. Finally, we design the experiment of computing graph to help the understanding of Directed Acyclic Graph (DAG), in which the students are required to implement the calculation of a multiple-variable function and its gradient based on DAG. Practicing DS knowledge in interesting ML-related problem contexts would intrigue the study enthusiasm of students and give them a general understanding of the application of DS knowledge in frontier technology, which could benefit the education of both DS and ML-related courses.</t>
  </si>
  <si>
    <t>[Liu, Bo; Xie, Fengying] Beihang Univ, Sch Astronaut, Beijing, Peoples R China; [Liu, Bo; Xie, Fengying] Beihang Univ, Beijing Adv Innovat Ctr Biomed Engn, Beijing, Peoples R China</t>
  </si>
  <si>
    <t>Liu, B (corresponding author), Beihang Univ, Sch Astronaut, Beijing, Peoples R China.; Liu, B (corresponding author), Beihang Univ, Beijing Adv Innovat Ctr Biomed Engn, Beijing, Peoples R China.</t>
  </si>
  <si>
    <t>bo.liu@buaa.edu.cn; xfy_73@buaa.edu.cn</t>
  </si>
  <si>
    <t>education reform project of Beihang University</t>
  </si>
  <si>
    <t>This work was supported by education reform project of Beihang University.</t>
  </si>
  <si>
    <t>0190-5848</t>
  </si>
  <si>
    <t>978-1-7281-8961-1</t>
  </si>
  <si>
    <t>PROC FRONT EDUC CONF</t>
  </si>
  <si>
    <t>Education, Scientific Disciplines; Engineering, Electrical &amp; Electronic</t>
  </si>
  <si>
    <t>Education &amp; Educational Research; Engineering</t>
  </si>
  <si>
    <t>BR3IP</t>
  </si>
  <si>
    <t>WOS:000646660800210</t>
  </si>
  <si>
    <t>Ge, YY; Li, CP</t>
  </si>
  <si>
    <t>Ge, Yingyu; Li, Chunping</t>
  </si>
  <si>
    <t>A Research on Determinants of Floating Women's Income with Bayesian Networks</t>
  </si>
  <si>
    <t>2012 IEEE FIFTH INTERNATIONAL CONFERENCE ON ADVANCED COMPUTATIONAL INTELLIGENCE (ICACI)</t>
  </si>
  <si>
    <t>IEEE 5th International Conference on Advanced Computational Intelligence (ICACI)</t>
  </si>
  <si>
    <t>OCT 18-20, 2012</t>
  </si>
  <si>
    <t>Nanjing, PEOPLES R CHINA</t>
  </si>
  <si>
    <t>IEEE, IEEE Nanjing Sect</t>
  </si>
  <si>
    <t>Based on the survey of floating women in Jiangsu province, the article establishes a directed acyclic graph of factors influence income of floating women by using Bayesian Networks. The result indicates that not all the individual characteristics have a direct effect on income. The relationships between income and individual characteristics are complicated. Age has a direct impact on education level and marital status. Domicile has a direct impact on education level. Educational level and marital status influence floating women's job. And different jobs offer different salary. So age, domicile, education level, and marital status have indirect influence on income through the job of floating women.</t>
  </si>
  <si>
    <t>[Ge, Yingyu] Hohai Univ, Sch Business, Nanjing 213001, Jiangsu, Peoples R China; [Ge, Yingyu] Jiangsu Teachers Univ Technol, Sch Business, Nanjing 213001, Jiangsu, Peoples R China; [Li, Chunping] Nanjing Coll Populat Programme Management, Dept Econ &amp; Demog, Nanjing, Jiangsu, Peoples R China</t>
  </si>
  <si>
    <t>Ge, YY (corresponding author), Hohai Univ, Sch Business, Nanjing 213001, Jiangsu, Peoples R China.</t>
  </si>
  <si>
    <t>geyingyu@126.com; chpli@126.com</t>
  </si>
  <si>
    <t>978-1-4673-1744-3</t>
  </si>
  <si>
    <t>Computer Science, Artificial Intelligence; Computer Science, Theory &amp; Methods; Engineering, Electrical &amp; Electronic</t>
  </si>
  <si>
    <t>BIB13</t>
  </si>
  <si>
    <t>WOS:000327197800219</t>
  </si>
  <si>
    <t>Nakata, R; Otsuka, A</t>
  </si>
  <si>
    <t>Mori, P; Lenzini, G; Furnell, S</t>
  </si>
  <si>
    <t>Nakata, Ryotaro; Otsuka, Akira</t>
  </si>
  <si>
    <t>CyExec*: Automatic Generation of Randomized Cyber Range Scenarios</t>
  </si>
  <si>
    <t>ICISSP: PROCEEDINGS OF THE 7TH INTERNATIONAL CONFERENCE ON INFORMATION SYSTEMS SECURITY AND PRIVACY</t>
  </si>
  <si>
    <t>7th International Conference on Information Systems Security and Privacy (ICISSP)</t>
  </si>
  <si>
    <t>FEB 11-13, 2021</t>
  </si>
  <si>
    <t>ELECTR NETWORK</t>
  </si>
  <si>
    <t>Information Security Education; Cyber Security; Cyber Range Scenario; Randomization; Docker Container</t>
  </si>
  <si>
    <t>With the development of information technology, the need for information security education is increasing, and the effectiveness of cyber range exercises is attracting attention. The cyber range is a system to learn knowledge and skills by experiencing an incident scenario reproduced in a virtual environment. Many scenarios are required to train a security expert through various incident experiences. However, scenario development requires highly specialized expertise. Thus, in practice, only a limited number of scenarios are worn out around. Identical scenarios may decrease the educational effect since the other teams' actions or write-ups on the internet will hint the students. We propose CyExec*, a cyber range system that automatically generates multiple scenarios based on DAG(Directed Acyclic Graph)-based scenario randomization. Multiple scenarios with the same learning objectives can enhance teaching effectiveness and prevent cheating. We developed the DAGbased scenario randomization technique on a Docker-based cyber range system called CyExec. By taking full advantage of Docker's system/network configuration power, we can randomize complex scenarios across multiple networks. Comparison with the VM-based scenario generators, CyExec* outperforms, especially in storage usage. Further, CyExec* only consumes 1/3 memories, 1/4 CPU loads, and 1/10 storage usages. Thus, Cyexec* can operate approximately 3-times more complex scenarios than VM-based systems.</t>
  </si>
  <si>
    <t>[Nakata, Ryotaro; Otsuka, Akira] Inst Informat Secur, Yokohama, Kanagawa, Japan</t>
  </si>
  <si>
    <t>Nakata, R (corresponding author), Inst Informat Secur, Yokohama, Kanagawa, Japan.</t>
  </si>
  <si>
    <t>Telecommunication Advancement Foundation</t>
  </si>
  <si>
    <t>This work is supported in part by the Telecommunication Advancement Foundation.</t>
  </si>
  <si>
    <t>978-989-758-491-6</t>
  </si>
  <si>
    <t>10.5220/0010324502260236</t>
  </si>
  <si>
    <t>Computer Science, Information Systems</t>
  </si>
  <si>
    <t>BR6TS</t>
  </si>
  <si>
    <t>WOS:000664076200020</t>
  </si>
  <si>
    <t>Martinez-Cerda, JF; Torrent-Sellens, J</t>
  </si>
  <si>
    <t>Martinez-Cerda, Juan-Francisco; Torrent-Sellens, Joan</t>
  </si>
  <si>
    <t>EFFECTS OF E-LEARNING ABOUT HAVING A WORK CONTRACT</t>
  </si>
  <si>
    <t>EDULEARN16: 8TH INTERNATIONAL CONFERENCE ON EDUCATION AND NEW LEARNING TECHNOLOGIES</t>
  </si>
  <si>
    <t>8th International Conference on Education and New Learning Technologies (EDULEARN)</t>
  </si>
  <si>
    <t>JUL 04-06, 2016</t>
  </si>
  <si>
    <t>E-learning; employability; job contract; lifelong learning; economic crisis</t>
  </si>
  <si>
    <t>LABOR-MARKET; MISMATCH</t>
  </si>
  <si>
    <t>This paper analyses causal relationships between key factors related to lifelong learning and employability of workers in times of economic crisis: on the one hand, it takes into account variables related to formal education (e-learning, level of studies, number of weekly hours, reasons related to job, and paid by family), and on the other hand, it takes into account sociodemographic variables (gender, age, level of education, level of ICT use, and having a job contract). The research uses a dataset from Eurostat's Adult Education Survey (AES) and its implementation by Spanish Statistical Office (INE) in Spain in 2011, a year of economic crisis experienced in Spain. The analysis has two levels deep, in relation to show causal effects of formal e-learning on being an employee: i) logistic regression (N=1,742, B=0.755, Cox&amp; Snell R-2=0.294; Nagelkerke R-2=0.401; Hosmer &amp; Lemeshow Test=0.828); and ii) Structural Equation Modelling (SEM) (N=1,742; B=0.1075; X-2(28)=388.095, p=0.0000) using a Directed Acyclic Graph (DAG) for finding the Bayesian causal structure between e-learning and the rest of variables considered, where each node represents a variable and each directed edge represents a direct cause. Thus, results allow us to show that, in period of economic crisis, formal e-learning can be good tool to overcome the difficulties of finding a job. In this way, online education has to be considered in lifelong learning programmes.</t>
  </si>
  <si>
    <t>[Martinez-Cerda, Juan-Francisco; Torrent-Sellens, Joan] Univ Oberta Catalunya, Barcelona, Spain</t>
  </si>
  <si>
    <t>Martinez-Cerda, JF (corresponding author), Univ Oberta Catalunya, Barcelona, Spain.</t>
  </si>
  <si>
    <t>Torrent-Sellens, Joan/AAO-5016-2020; Martinez-Cerda, Juan-Francisco/G-5729-2012</t>
  </si>
  <si>
    <t>Torrent-Sellens, Joan/0000-0002-6071-422X; Martinez-Cerda, Juan-Francisco/0000-0002-6711-4956</t>
  </si>
  <si>
    <t>Universitat Oberta de Catalunya (UOC)</t>
  </si>
  <si>
    <t>Juan-Francisco Martinez-Cerda would like to acknowledge the support of a doctoral grant from the Universitat Oberta de Catalunya (UOC).</t>
  </si>
  <si>
    <t>978-84-608-8860-4</t>
  </si>
  <si>
    <t>Education &amp; Educational Research; Education, Scientific Disciplines</t>
  </si>
  <si>
    <t>BH7TE</t>
  </si>
  <si>
    <t>WOS:000402955901049</t>
  </si>
  <si>
    <t>Das, A; Panigrahi, G; Banerjee, DK; Basu, K</t>
  </si>
  <si>
    <t>Yalin, HI; Adiloglu, F; Boz, H; Karatas, S; Ozdamli, F</t>
  </si>
  <si>
    <t>Das, Anirban; Panigrahi, Goutam; Banerjee, Dilip K.; Basu, Kajla</t>
  </si>
  <si>
    <t>An approach to propose a model for e-learning content up-gradation for increasing ger of higher education in west bengal</t>
  </si>
  <si>
    <t>WORLD CONFERENCE ON EDUCATIONAL TECHNOLOGY RESEARCHES-2011</t>
  </si>
  <si>
    <t>Procedia Social and Behavioral Sciences</t>
  </si>
  <si>
    <t>World Conference on Educational Technology Researches (WCETR)</t>
  </si>
  <si>
    <t>JUL 05-09, 2011</t>
  </si>
  <si>
    <t>East Univ, Nicosia, CYPRUS</t>
  </si>
  <si>
    <t>Gazi Univ, Cyprus Educ Sci Assoc</t>
  </si>
  <si>
    <t>East Univ</t>
  </si>
  <si>
    <t>GER; enrollment; content; content hierarchy; directed acyclic graph; higher education</t>
  </si>
  <si>
    <t>Quality of content in e-learning is undoubtedly the key aspect to attract the students aspiring to go for higher education through e-learning. So, quality of e-learning content must be brief, precise, up to date and easily understandable so that it can be highly acceptable to the e-learning intended students. In this paper a model is anticipated with the objective to enhance the Gross Enrollment Ratio (GER) of West Bengal through establishment of e-learning in higher education. We provided an initial content of any subject matter and propose a scheme to upgrade the initially uploaded content up to a certain extent by using a graph theory based feedback method. (C) 2011 Published by Elsevier Ltd.</t>
  </si>
  <si>
    <t>[Das, Anirban] Dr BC Roy Engn Coll, Dept Comp Applicat, Durgapur 713206, India; [Panigrahi, Goutam; Basu, Kajla] Natl Inst Technol, Dept Math, Durgapur 713209, India; [Banerjee, Dilip K.] Globsyn Business Sch, Kolkata 700091, India</t>
  </si>
  <si>
    <t>anirban-das@live.com</t>
  </si>
  <si>
    <t>ELSEVIER SCIENCE BV</t>
  </si>
  <si>
    <t>SARA BURGERHARTSTRAAT 25, PO BOX 211, 1000 AE AMSTERDAM, NETHERLANDS</t>
  </si>
  <si>
    <t>1877-0428</t>
  </si>
  <si>
    <t>PROCD SOC BEHV</t>
  </si>
  <si>
    <t>10.1016/j.sbspro.2011.11.063</t>
  </si>
  <si>
    <t>Education &amp; Educational Research; Social Sciences, Interdisciplinary</t>
  </si>
  <si>
    <t>Education &amp; Educational Research; Social Sciences - Other Topics</t>
  </si>
  <si>
    <t>BYP58</t>
  </si>
  <si>
    <t>WOS:000299618300061</t>
  </si>
  <si>
    <t>Yan, R</t>
  </si>
  <si>
    <t>Yan, Rong</t>
  </si>
  <si>
    <t>Psychological Motivations of Students for Book Borrowing in Libraries of Higher Vocational Colleges from the Perspective of Three Comprehensive Education</t>
  </si>
  <si>
    <t>INTERNATIONAL JOURNAL OF EMERGING TECHNOLOGIES IN LEARNING</t>
  </si>
  <si>
    <t>Three comprehensive education; higher vocational college; book borrowing; psychological pattern analysis</t>
  </si>
  <si>
    <t>BEHAVIOR</t>
  </si>
  <si>
    <t>The innovative three comprehensive education model can mobilize the initiatives of students in higher vocational colleges, whose book borrowing behaviors are affected by three comprehensive education. This paper mainly studies the psychological motivations of students for book borrowing in libraries of higher vocational colleges from the perspective of three comprehensive education. Firstly, the psychological motivations for book borrowing were analyzed in details under the mechanism of three comprehensive education. Then, a dataset was created from the mass data on book borrowing and students. The relevant features were compressed as model inputs, aiming to improve model performance and reduce storage cost. Finally, a perception model was constructed to analyze the psychological motivations of students for book borrowing, and used to solve the five-class classification problem based on the directed acyclic graph. Experimental results prove the scientific of the psychological pattern analysis and the effectiveness of the proposed model. The research results provide a theoretical and practical reference for the effect analysis of three comprehensive education.</t>
  </si>
  <si>
    <t>[Yan, Rong] Yangling Vocat &amp; Tech Coll, Xianyang, Peoples R China</t>
  </si>
  <si>
    <t>Yan, R (corresponding author), Yangling Vocat &amp; Tech Coll, Xianyang, Peoples R China.</t>
  </si>
  <si>
    <t>zoesnow@hotmail.com</t>
  </si>
  <si>
    <t>KASSEL UNIV PRESS GMBH</t>
  </si>
  <si>
    <t>KASSEL</t>
  </si>
  <si>
    <t>DIAGONALE 10, D-34127 KASSEL, GERMANY</t>
  </si>
  <si>
    <t>1863-0383</t>
  </si>
  <si>
    <t>INT J EMERG TECHNOL</t>
  </si>
  <si>
    <t>Int. J. Emerg. Technol. Learn.</t>
  </si>
  <si>
    <t>10.3991/ijet.v16i08.22125</t>
  </si>
  <si>
    <t>RT0GX</t>
  </si>
  <si>
    <t>WOS:000644148200006</t>
  </si>
  <si>
    <t>Frasca, M; Soubeyran, P; Bellera, C; Rainfray, M; Leffondre, K; Mathoulin-Pelissier, S</t>
  </si>
  <si>
    <t>Frasca, M.; Soubeyran, P.; Bellera, C.; Rainfray, M.; Leffondre, K.; Mathoulin-Pelissier, S.</t>
  </si>
  <si>
    <t>Oncodage Grp</t>
  </si>
  <si>
    <t>Alterations in comprehensive geriatric assessment decrease survival of elderly patients with cancer</t>
  </si>
  <si>
    <t>EUROPEAN JOURNAL OF CANCER</t>
  </si>
  <si>
    <t>Frail elderly; Cancer; Comprehensive geriatric assessment; Survival; Directed acyclic graph</t>
  </si>
  <si>
    <t>OLDER PATIENTS; INTERNATIONAL-SOCIETY; COGNITIVE IMPAIRMENT; MORTALITY; COMORBIDITY; PREDICTORS; COHORT; RISK; TOOL</t>
  </si>
  <si>
    <t>Introduction: A comprehensive geriatric assessment (CGA) evaluating several domains of health is recommended for elderly patients with cancer. Effects of altered domains on the risk of death in this population need to be clarified. The aim of this study was to estimate the independent association of each CGA domain to overall survival (OS). Method: Patients included in the ONCODAGE cohort completed a CGA at baseline. Cox models (one per domain) estimated the hazard ratio (HR) of death for each CGA domain. Directed Acyclic Graphs (DAGs) selected specific sets of adjustment factors for each model. Results: The analysis included 1264 patients (mean age: 78 years, women: 70%). Median follow-up was 5.2 years, and 446 patients died. Each altered domain had a detrimental effect on survival, sometimes dependent on gender, age, education or time from inclusion. Nutritional status had a time-varying effect, with higher mortality rates if altered only within the first 3 years of follow-up. In case of altered mobility, the risk of death was higher only for the youngest patients and, in case of altered autonomy, only for the youngest women. An altered neurological state led to higher mortality rates; this effect increased with the level of education. Patients with altered psychological status or more than four comorbidities at baseline had also higher mortality rates. Conclusions: Patients with an altered CGA domain have a higher risk of death than those without any alteration. The effect of some alterations is different in some subgroups or at a given time of the treatments. (C) 2017 Elsevier Ltd. All rights reserved.</t>
  </si>
  <si>
    <t>[Frasca, M.; Bellera, C.; Rainfray, M.; Mathoulin-Pelissier, S.] Univ Bordeaux, INSERM, UMR 1219, Bordeaux Populat Hlth Res Ctr,Epicene Team, F-33000 Bordeaux, France; [Frasca, M.] Bordeaux Univ Hosp, Dept Palliat Med, F-33000 Bordeaux, France; [Soubeyran, P.] Univ Bordeaux, INSERM, UMR ACTION 1218, F-33000 Bordeaux, France; [Soubeyran, P.; Bellera, C.; Mathoulin-Pelissier, S.] Inst Bergonie, INSERM CIC1401, Comprehens Canc Ctr, F-33000 Bordeaux, France; [Rainfray, M.] Bordeaux Univ Hosp, Dept Clin Gerontol, F-33604 Pessac, France; [Leffondre, K.] Univ Bordeaux, INSERM, UMR 1219, Bordeaux Populat Hlth Res Ctr,Biostat Team, F-33000 Bordeaux, France</t>
  </si>
  <si>
    <t>Frasca, M (corresponding author), Bordeaux Univ Hosp, Hop St Andre, Dept Palliat Med, Unit 29, 1 Rue Jean BURGUET, F-33075 Bordeaux, France.</t>
  </si>
  <si>
    <t>matthieu.frasca@chu-bordeaux.fr</t>
  </si>
  <si>
    <t>Caillet, Philippe/R-4661-2018; MATHOULIN-PELISSIER, Simone/T-2385-2019; Soubeyran, Pierre-Louis/F-4523-2012; Karen, Leffondre/AAF-6490-2019; Rainfray, Muriel/T-4880-2019; VILLERS, Arnauld/K-6629-2016; FALANDRY, Claire/H-6055-2012</t>
  </si>
  <si>
    <t>Caillet, Philippe/0000-0003-3583-6070; Soubeyran, Pierre-Louis/0000-0003-3244-7299; Karen, Leffondre/0000-0002-1269-8069; VILLERS, Arnauld/0000-0002-6298-7758; Bellera, Carine/0000-0001-7926-4671; Ravaud, Alain/0000-0001-9455-6744; FALANDRY, Claire/0000-0001-7267-4723</t>
  </si>
  <si>
    <t>SIRIC BRIO (Site de Recherche Integree sur le Cancer - Bordeaux Recherche Integree Oncologie) [INCa-DGOS-Inserm 6046]</t>
  </si>
  <si>
    <t>This work was supported by SIRIC BRIO (Site de Recherche Integree sur le Cancer - Bordeaux Recherche Integree Oncologie) [Grant INCa-DGOS-Inserm 6046].</t>
  </si>
  <si>
    <t>ELSEVIER SCI LTD</t>
  </si>
  <si>
    <t>THE BOULEVARD, LANGFORD LANE, KIDLINGTON, OXFORD OX5 1GB, OXON, ENGLAND</t>
  </si>
  <si>
    <t>0959-8049</t>
  </si>
  <si>
    <t>1879-0852</t>
  </si>
  <si>
    <t>EUR J CANCER</t>
  </si>
  <si>
    <t>Eur. J. Cancer</t>
  </si>
  <si>
    <t>10.1016/j.ejca.2017.11.013</t>
  </si>
  <si>
    <t>Oncology</t>
  </si>
  <si>
    <t>FU6UR</t>
  </si>
  <si>
    <t>WOS:000423988900002</t>
  </si>
  <si>
    <t>Horvath, A; Trocsanyi, Z</t>
  </si>
  <si>
    <t>Horvath, Arpad; Trocsanyi, Zoltan</t>
  </si>
  <si>
    <t>Complex networks in the higher education</t>
  </si>
  <si>
    <t>2008 6TH INTERNATIONAL SYMPOSIUM ON INTELLIGENT SYSTEMS AND INFORMATICS</t>
  </si>
  <si>
    <t>International Symposium on Intelligent Systems and Informatics</t>
  </si>
  <si>
    <t>6th International Symposium on Intelligent Systems and Informatics</t>
  </si>
  <si>
    <t>SEP 26-27, 2008</t>
  </si>
  <si>
    <t>Subotica, SERBIA</t>
  </si>
  <si>
    <t>Recent investigations in the field of complex networks include the analysis of distributions of connections in particular networks and the clustering properties of networks. In the first part of my presentation I analyse a network: the dependency graph of the software packages of the Ubuntu distribution of GNU/Linux. It is a directed acyclic graph, and I analyse the degree distribution of the graph for in-degrees (connections directed into a node, the dependent packages), out-degrees (connections directed away from a node) and plain-degrees. I also analyse the clustering properties of the graph. In the second part, I discuss the teaching of these topics at the college level. Using the NetworkX modul for the Python programming language students can easily investigate these properties of the package dependence graph.</t>
  </si>
  <si>
    <t>[Horvath, Arpad] Budapest Tech, Ctr Innovat &amp; Educ, Budai Ut 45, H-8000 Szekesfehervar, Hungary; [Trocsanyi, Zoltan] Univ Debrecen, Hungarian Acad Sci, Inst Nucl Res, H-4001 Debrecen, Hungary</t>
  </si>
  <si>
    <t>Horvath, A (corresponding author), Budapest Tech, Ctr Innovat &amp; Educ, Budai Ut 45, H-8000 Szekesfehervar, Hungary.</t>
  </si>
  <si>
    <t>horvath.arpad@roik.bmf.hu; Z.Trocsanyi@atomki.hu</t>
  </si>
  <si>
    <t>Trocsanyi, Zoltan/A-5598-2009</t>
  </si>
  <si>
    <t>Trocsanyi, Zoltan/0000-0002-2129-1279</t>
  </si>
  <si>
    <t>1949-047X</t>
  </si>
  <si>
    <t>978-1-4244-2406-1</t>
  </si>
  <si>
    <t>I S INTELL SYST INFO</t>
  </si>
  <si>
    <t>+</t>
  </si>
  <si>
    <t>Computer Science, Artificial Intelligence; Computer Science, Information Systems; Engineering, Electrical &amp; Electronic</t>
  </si>
  <si>
    <t>BJG27</t>
  </si>
  <si>
    <t>WOS:000265601200054</t>
  </si>
  <si>
    <t>Cox, LA</t>
  </si>
  <si>
    <t>Cox, Louis Anthony (Tony), Jr.</t>
  </si>
  <si>
    <t>Socioeconomic and particulate air pollution correlates of heart disease risk</t>
  </si>
  <si>
    <t>ENVIRONMENTAL RESEARCH</t>
  </si>
  <si>
    <t>Heart disease; Socioeconomic gradient; Income; Socioeconomic correlates; Fine particulate matter; PM2.5; Survey data</t>
  </si>
  <si>
    <t>CARDIOVASCULAR-DISEASE; UNITED-STATES; EXPOSURE; MORTALITY; HEALTH; IDENTIFICATION; ASSOCIATION; CONFOUNDER; INCOME; PM2.5</t>
  </si>
  <si>
    <t>How does risk of heart disease depend on age, sex, smoking, income, education, marital status, and outdoor concentrations of fine particulate matter (PM2.5)? We join data available from the Centers for Disease Control and Prevention (CDC) Behavioral Risk Factor Surveillance (BRFSS) System for years 2008-2012 to US Environmental Protection Agency (EPA) data on county-specific concentrations of fine particulate matter (PM2.5) to quantify associations among these variables and to explore possible causal interpretations. Low income is identified as a direct cause of increased heart disease risk in this data set. The effect depends on age and sex: it is most pronounced for men under age 70 and for women under age 80. Income is significantly associated with all of the other variables examined and confounds the association between PM2.5 and heart disease risk. This association is significant in regression models that exclude income, but not in regression models that include it, both in the data set as a whole and in the subset of observations with PM2.5 &lt; 15 mu g/m(3). Causal directed acyclic graph (DAG) models and non-parametric model ensemble partial dependence plots confirm that higher incomes reduce heart disease risk, consistent with previous observations of socioeconomic gradients in health risks. They support interpretation of this as a robust causal relation apparent in non-parametric analyses, and hence independent of any specific parametric modeling assumptions.</t>
  </si>
  <si>
    <t>[Cox, Louis Anthony (Tony), Jr.] Cox Associates, 503 N Franklin St, Denver, CO 80218 USA; [Cox, Louis Anthony (Tony), Jr.] Univ Colorado, 503 N Franklin St, Denver, CO 80218 USA</t>
  </si>
  <si>
    <t>Cox, LA (corresponding author), Cox Associates, 503 N Franklin St, Denver, CO 80218 USA.; Cox, LA (corresponding author), Univ Colorado, 503 N Franklin St, Denver, CO 80218 USA.</t>
  </si>
  <si>
    <t>tcoxdenver@aol.com</t>
  </si>
  <si>
    <t>ACADEMIC PRESS INC ELSEVIER SCIENCE</t>
  </si>
  <si>
    <t>SAN DIEGO</t>
  </si>
  <si>
    <t>525 B ST, STE 1900, SAN DIEGO, CA 92101-4495 USA</t>
  </si>
  <si>
    <t>0013-9351</t>
  </si>
  <si>
    <t>1096-0953</t>
  </si>
  <si>
    <t>ENVIRON RES</t>
  </si>
  <si>
    <t>Environ. Res.</t>
  </si>
  <si>
    <t>10.1016/j.envres.2018.07.023</t>
  </si>
  <si>
    <t>Environmental Sciences; Public, Environmental &amp; Occupational Health</t>
  </si>
  <si>
    <t>Environmental Sciences &amp; Ecology; Public, Environmental &amp; Occupational Health</t>
  </si>
  <si>
    <t>GW8RP</t>
  </si>
  <si>
    <t>WOS:000447247500038</t>
  </si>
  <si>
    <t>Talih, M</t>
  </si>
  <si>
    <t>Talih, Makram</t>
  </si>
  <si>
    <t>Invited Commentary: Can Changes in the Distributions of and Associations Between Education and Income Bias Estimates of Temporal Trends in Health Disparities?</t>
  </si>
  <si>
    <t>AMERICAN JOURNAL OF EPIDEMIOLOGY</t>
  </si>
  <si>
    <t>Editorial Material</t>
  </si>
  <si>
    <t>conditional independence; health literacy; undirected graphs</t>
  </si>
  <si>
    <t>Chen et al. (Am J Epidemiol. 2013; 177(9): 870-881) develop a simulation study for comparing various measures of socioeconomic health disparities when bias can arise from temporal changes in the bivariate distribution of education and income. In this commentary, I argue that, in relation to health, the meaning of education cannot be reduced to its socioeconomic value; improved health literacy, for instance, can result in important health benefits. Further, I suggest that unless there is a substantial prior understanding of the data-generating mechanism, directed acyclic graph models should be avoided because causal relationships cannot be inferred from regression. An alternative is to resort to conditional independence graphs, which use only undirected edges. Finally, although the slope index of inequality can, in some specific cases, be seen to reduce bias in temporal comparisons of socioeconomic health disparities, it was not designed for causal inference. The slope index of inequality simply describes the average change in the proportion in poor health when the population is ordered by socioeconomic status.</t>
  </si>
  <si>
    <t>[Talih, Makram] Ctr Dis Control &amp; Prevent, Off Anal &amp; Epidemiol, Natl Ctr Hlth Stat, Hyattsville, MD 20782 USA</t>
  </si>
  <si>
    <t>Talih, M (corresponding author), Natl Ctr Hlth Stat, 3311 Toledo Rd,Room 6317, Hyattsville, MD 20782 USA.</t>
  </si>
  <si>
    <t>mtalih@cdc.gov</t>
  </si>
  <si>
    <t>Talih, Makram/AAF-8319-2020</t>
  </si>
  <si>
    <t>Talih, Makram/0000-0002-8834-5016</t>
  </si>
  <si>
    <t>Intramural CDC HHS [CC999999] Funding Source: Medline</t>
  </si>
  <si>
    <t>OXFORD UNIV PRESS INC</t>
  </si>
  <si>
    <t>CARY</t>
  </si>
  <si>
    <t>JOURNALS DEPT, 2001 EVANS RD, CARY, NC 27513 USA</t>
  </si>
  <si>
    <t>0002-9262</t>
  </si>
  <si>
    <t>AM J EPIDEMIOL</t>
  </si>
  <si>
    <t>Am. J. Epidemiol.</t>
  </si>
  <si>
    <t>MAY 1</t>
  </si>
  <si>
    <t>10.1093/aje/kwt042</t>
  </si>
  <si>
    <t>Public, Environmental &amp; Occupational Health</t>
  </si>
  <si>
    <t>139IR</t>
  </si>
  <si>
    <t>WOS:000318576300004</t>
  </si>
  <si>
    <t>Scheltinga, PAM; Timmermans, AC; van der Werf, GPC</t>
  </si>
  <si>
    <t>Scheltinga, Peter A. M.; Timmermans, Anneke C.; van der Werf, Greetje P. C.</t>
  </si>
  <si>
    <t>Dominant achievement goals and academic outcomes across tracks in high school</t>
  </si>
  <si>
    <t>EDUCATIONAL PSYCHOLOGY</t>
  </si>
  <si>
    <t>Motivation; achievement goal; academic outcomes; secondary education</t>
  </si>
  <si>
    <t>GENDER-DIFFERENCES; SECONDARY-SCHOOL; PERFORMANCE; MOTIVATION; ORIENTATIONS; METAANALYSIS; PERSPECTIVE; FRAMEWORK; CONSTRUCT; PROFILES</t>
  </si>
  <si>
    <t>The self-reported grades Dutch, English and Math of 13,970 students in the third grade of Dutch secondary education (US grade 9) were investigated with regard to educational track-level and dominant achievement goal (DAG). The performance approach goal group scored significantly higher on all three subjects than the performance avoidance group, the mastery approach group, the mastery avoidance group and the group without a DAG. In addition, the differences between the performance approach group and the other groups with regard to the three school subjects were of the same size, suggesting that the DAG is associated with the same processes across various school subjects. The magnitude of the differences between the other DAG groups, however, decreased with decreasing track level, suggesting that the DAGs' adaptive value varies systematically with ability level.</t>
  </si>
  <si>
    <t>[Scheltinga, Peter A. M.; Timmermans, Anneke C.; van der Werf, Greetje P. C.] Univ Groningen, GION, Groningen, Netherlands</t>
  </si>
  <si>
    <t>Scheltinga, PAM (corresponding author), Univ Groningen, GION, Groningen, Netherlands.</t>
  </si>
  <si>
    <t>p.a.m.scheltinga@rug.nl</t>
  </si>
  <si>
    <t>Timmermans, Anneke/AAI-1298-2020</t>
  </si>
  <si>
    <t>Timmermans, Anneke/0000-0003-2017-7818; Van der Werf, Margaretha/0000-0002-2889-5788</t>
  </si>
  <si>
    <t>Nederlandse Organisatie voor Wetenschappelijk OnderzoekNetherlands Organization for Scientific Research (NWO)European Commission [023.001.190]</t>
  </si>
  <si>
    <t>This work was supported by the Nederlandse Organisatie voor Wetenschappelijk Onderzoek [grant number 023.001.190].</t>
  </si>
  <si>
    <t>0144-3410</t>
  </si>
  <si>
    <t>1469-5820</t>
  </si>
  <si>
    <t>EDUC PSYCHOL-UK</t>
  </si>
  <si>
    <t>Educ. Psychol.</t>
  </si>
  <si>
    <t>10.1080/01443410.2016.1271402</t>
  </si>
  <si>
    <t>ES2AD</t>
  </si>
  <si>
    <t>WOS:000399327200006</t>
  </si>
  <si>
    <t>hybrid, Green Published</t>
  </si>
  <si>
    <t>Anthony, A; Raney, M</t>
  </si>
  <si>
    <t>Anthony, Adam; Raney, Mitch</t>
  </si>
  <si>
    <t>Bayesian Network Analysis of Computer Science Grade Distributions</t>
  </si>
  <si>
    <t>SIGCSE 12: PROCEEDINGS OF THE 43RD ACM TECHNICAL SYMPOSIUM ON COMPUTER SCIENCE EDUCATION</t>
  </si>
  <si>
    <t>43rd ACM Technical Symposium on Computer Science Education (SIGCSE 2012)</t>
  </si>
  <si>
    <t>FEB 29-MAR 03, 2012</t>
  </si>
  <si>
    <t>Raleigh, NC</t>
  </si>
  <si>
    <t>ACM SIGCSE</t>
  </si>
  <si>
    <t>Bayesian Network; Course Prerequisites; Grade Prediction</t>
  </si>
  <si>
    <t>Time to completion is a major factor in determining the total cost of a college degree. In an effort to reduce the number of students taking more than four years to complete a degree, we propose the use of Bayesian networks to predict student grades, given past performance in prerequisite courses. This is an intuitive approach because the necessary structure of any Bayesian network must be a directed acyclic graph, which is also the case for prerequisite graphs. We demonstrate that building a Bayesian network directly from the prerequisite graph results in effective predictions, and demonstrate a few applications of the resulting network in areas of identifying struggling students and deciding upon which courses a department should allocate tutoring resources. We find that many of our observations agree with what has long been considered conventional wisdom in computer science education.</t>
  </si>
  <si>
    <t>[Anthony, Adam; Raney, Mitch] Baldwin Wallace Coll, Berea, OH 44017 USA</t>
  </si>
  <si>
    <t>Anthony, A (corresponding author), Baldwin Wallace Coll, 275 Eastland Rd, Berea, OH 44017 USA.</t>
  </si>
  <si>
    <t>apanthon@bw.edu; mraney@mail.bw.edu</t>
  </si>
  <si>
    <t>978-1-4503-1098-7</t>
  </si>
  <si>
    <t>BAH03</t>
  </si>
  <si>
    <t>WOS:000304130200126</t>
  </si>
  <si>
    <t>Foley, MA; Spencer, AJ; Lalloo, R; Do, LG</t>
  </si>
  <si>
    <t>Foley, M. A.; Spencer, A. J.; Lalloo, R.; Do, L. G.</t>
  </si>
  <si>
    <t>A Causative Approach to Demographic and Socioeconomic Factors Affecting Parental Ratings of Child Oral Health</t>
  </si>
  <si>
    <t>JDR CLINICAL &amp; TRANSLATIONAL RESEARCH</t>
  </si>
  <si>
    <t>dental health survey; parents; social class; causality; child; epidemiologic methods</t>
  </si>
  <si>
    <t>CARIES EXPERIENCE; NATIONAL-SURVEY; PERCEPTIONS; INCOME; DISPARITIES; EDUCATION; ACCURACY</t>
  </si>
  <si>
    <t>Introduction: Many studies have investigated associations between demographic, socioeconomic status (SES), behavioral, and clinical factors and parental ratings of child oral health. Caries experience, pain, missing teeth, malocclusions, and conditions and treatments likely to negatively affect the child or family in the future have been consistently associated with poorer parental ratings. In contrast, effect sizes for associations between demographic and SES indicators (race/ethnicity, country of birth, family structure, household income, employment status, and parental education levels) and parental ratings vary greatly. Objectives: The primary objectives of this study were to estimate effect sizes for associations between demographic and SES variables and parental ratings of child oral health and then to consider possible causal implications. Methods: This article uses a nationally representative data set from 24,664 Australian children aged 5 to 14 y, regression analyses guided by a directed acyclic graph causal model, and sensitivity analyses to investigate effects of demographic and SES factors on parental ratings of oral health. Results: One in 8 children had oral health rated as fair or poor by a parent. Indigenous children, older boys, young children with a migrant parent, children from single-parent families, low-income households and families where no parent worked full-time, and children whose parents had lower education levels were much more likely to receive a fair or poor parental oral health rating in crude and adjusted models. Conclusion: This cross-sectional study helps to clarify inconsistent findings from previous research and shows many demographic and SES variables to be strong determinants of parental ratings of child oral health, consistent with the effects of these variables on other health outcomes. Sensitivity analyses and consideration of the potential for chance and bias to have affected these findings suggest that many of these associations may be causal. Knowledge Transfer Statement: Based on regression analyses driven by a directed acyclic graph causal model, this research shows a strong impact of demographic and socioeconomic determinants on parental ratings of child oral health, consistent with associations between these variables and other oral and general health outcomes. Many of these associations may be causal. We demonstrate the value of causal models and causal thinking when analyzing complex multilevel observational data.</t>
  </si>
  <si>
    <t>[Foley, M. A.; Spencer, A. J.; Do, L. G.] Univ Adelaide, Fac Hlth &amp; Med Sci, Australian Res Ctr Populat Oral Hlth, Adelaide, SA, Australia; [Foley, M. A.] Queensland Hlth, Metro North Oral Hlth Serv, Brisbane, Qld, Australia; [Lalloo, R.] Univ Queensland, Sch Dent, Brisbane, Qld, Australia</t>
  </si>
  <si>
    <t>Foley, MA (corresponding author), Univ Adelaide, Fac Hlth &amp; Med Sci, Australian Res Ctr Populat Oral Hlth, Adelaide, SA, Australia.; Foley, MA (corresponding author), Queensland Hlth, Metro North Oral Hlth Serv, Brisbane, Qld, Australia.</t>
  </si>
  <si>
    <t>michael.foley@adelaide.edu.au</t>
  </si>
  <si>
    <t>Lalloo, Ratilal/O-5624-2014</t>
  </si>
  <si>
    <t>Lalloo, Ratilal/0000-0001-5822-1269; Foley, Michael/0000-0003-4526-9532</t>
  </si>
  <si>
    <t>National Health and Medical Research CouncilNational Health and Medical Research Council of Australia [APP1016326]; Australian state and territory health departments; Metro North Oral Health Services, Brisbane</t>
  </si>
  <si>
    <t>We acknowledge National Health and Medical Research Council funding (partnership grant APP1016326) and support from Australian state and territory health departments and Metro North Oral Health Services, Brisbane. The contents of this article are solely the responsibility of the authors. The authors declare no potential conflicts of interest with respect to the authorship and/or publication of this article.</t>
  </si>
  <si>
    <t>2380-0844</t>
  </si>
  <si>
    <t>2380-0852</t>
  </si>
  <si>
    <t>JDR CLIN TRANSL RES</t>
  </si>
  <si>
    <t>JDR Clin. Transl. Res.</t>
  </si>
  <si>
    <t>10.1177/2380084420914248</t>
  </si>
  <si>
    <t>Dentistry, Oral Surgery &amp; Medicine</t>
  </si>
  <si>
    <t>PL3WS</t>
  </si>
  <si>
    <t>WOS:000524450400001</t>
  </si>
  <si>
    <t>Chattopadhyay, A; Kumar, JV; Green, EL</t>
  </si>
  <si>
    <t>The New York State Minority Health Survey: Determinants of oral health care utilization</t>
  </si>
  <si>
    <t>JOURNAL OF PUBLIC HEALTH DENTISTRY</t>
  </si>
  <si>
    <t>Article; Proceedings Paper</t>
  </si>
  <si>
    <t>78th General Session of the International-Association-for-Dental-Research</t>
  </si>
  <si>
    <t>APR 05-09, 2000</t>
  </si>
  <si>
    <t>Washington, DC</t>
  </si>
  <si>
    <t>Int Assoc Dent Res</t>
  </si>
  <si>
    <t>minority health; dental care utilization; dental insurance; New York State; logistic regression</t>
  </si>
  <si>
    <t>DENTAL SERVICES; ETHNIC-MINORITIES; UNITED-STATES; AMERICANS; ACCESS; BEHAVIORS; HISPANICS; ADULTS; NEEDS</t>
  </si>
  <si>
    <t>Objectives: To determine the factors associated with visits to a dentist and more specifically the role of dental insurance coverage and to explore the reasons for not visiting a dentist among minorities in New York State. Methods: The Minority Health Survey was a one-time, statewide, random digit-dialed telephone survey. We drew a directed acyclic graph (DAG) of the potential determinants of oral health care utilization for our population of interest and modeled the independent variables as determinants of oral health care utilization. The data for this study were analyzed in SUDAAN using appropriate weights and variance adjustments that accounted for the complex sampling design. Hence,, this report is generalizable to the New York State adult minority population. Results: About 63 percent respondents had visited a dentist in the past one year. Having dental insurance (adjusted odds. ratio [adj OR]=2.5), having more than high school education (adj OR=1.9), being younger (adj OR=2.3 for 18-25 years vs age 40 years or older), being married (adj OR=1.7), being dentate (adj OR=0.3 for edentulousness), and having higher income (adj OR=0.5 for middle vs high income) were significantly associated with having visited a dentist in the past year. Cost and awareness-related factors were the most common reasons for not visiting a dentist. Most of the year 2000 oral health objectives measurable in this survey were not met. Conclusion: Increasing dental insurance coverage and increasing awareness about oral health care would be the two biggest factors in meeting the goals of year 2010.</t>
  </si>
  <si>
    <t>Univ N Carolina, Dept Dent Ecol, Chapel Hill, NC USA; New York State Dept Hlth, Bur Dent Hlth, Albany, NY 12237 USA</t>
  </si>
  <si>
    <t>Chattopadhyay, A (corresponding author), 306 N Estes Dr, Carrboro, NC USA.</t>
  </si>
  <si>
    <t>pretatma@hotmail.com</t>
  </si>
  <si>
    <t>Chattopadhyay, Amit/L-1919-2013</t>
  </si>
  <si>
    <t>Chattopadhyay, Amit/0000-0003-3278-7525</t>
  </si>
  <si>
    <t>0022-4006</t>
  </si>
  <si>
    <t>1752-7325</t>
  </si>
  <si>
    <t>J PUBLIC HEALTH DENT</t>
  </si>
  <si>
    <t>J. Public Health Dent.</t>
  </si>
  <si>
    <t>SUM</t>
  </si>
  <si>
    <t>10.1111/j.1752-7325.2003.tb03494.x</t>
  </si>
  <si>
    <t>Dentistry, Oral Surgery &amp; Medicine; Public, Environmental &amp; Occupational Health</t>
  </si>
  <si>
    <t>716JU</t>
  </si>
  <si>
    <t>WOS:000185025700004</t>
  </si>
  <si>
    <t>Green, MJ; Popham, F</t>
  </si>
  <si>
    <t>Green, Michael J.; Popham, Frank</t>
  </si>
  <si>
    <t>Interpreting mutual adjustment for multiple indicators of socioeconomic position without committing mutual adjustment fallacies</t>
  </si>
  <si>
    <t>BMC PUBLIC HEALTH</t>
  </si>
  <si>
    <t>Socioeconomic position; Education; Occupation; Income; Regression; DAGs; Causal inference</t>
  </si>
  <si>
    <t>MEDIATION ANALYSIS; SOCIAL-CLASS; LIFE-COURSE; HEALTH RESEARCH; MORTALITY; EDUCATION; EPIDEMIOLOGY; INCOME</t>
  </si>
  <si>
    <t>Research into the effects of Socioeconomic Position (SEP) on health will sometimes compare effects from multiple, different measures of SEP in mutually adjusted regression models. Interpreting each effect estimate from such models equivalently as the independent effect of each measure may be misleading, a mutual adjustment (or Table2) fallacy. We use directed acyclic graphs (DAGs) to explain how interpretation of such models rests on assumptions about the causal relationships between those various SEP measures. We use an example DAG whereby education leads to occupation and both determine income, and explain implications for the interpretation of mutually adjusted coefficients for these three SEP indicators. Under this DAG, the mutually adjusted coefficient for education will represent the direct effect of education, not mediated via occupation or income. The coefficient for occupation represents the direct effect of occupation, not mediated via income, or confounded by education. The coefficient for income represents the effect of income, after adjusting for confounding by education and occupation. Direct comparisons of mutually adjusted coefficients are not comparing like with like. A theoretical understanding of how SEP measures relate to each other can influence conclusions as to which measures of SEP are most important. Additionally, in some situations adjustment for confounding from more distal SEP measures (like education and occupation) may be sufficient to block unmeasured socioeconomic confounding, allowing for greater causal confidence in adjusted effect estimates for more proximal measures of SEP (like income).</t>
  </si>
  <si>
    <t>[Green, Michael J.; Popham, Frank] MRC, CSO, Social &amp; Publ Hlth Sci Unit, 200 Renfield St, Glasgow G2 3AX, Lanark, Scotland</t>
  </si>
  <si>
    <t>Green, MJ (corresponding author), MRC, CSO, Social &amp; Publ Hlth Sci Unit, 200 Renfield St, Glasgow G2 3AX, Lanark, Scotland.</t>
  </si>
  <si>
    <t>michael.green@glasgow.ac.uk</t>
  </si>
  <si>
    <t>Popham, Frank/0000-0002-7263-7954; Green, Michael/0000-0003-3193-2452</t>
  </si>
  <si>
    <t>Medical Research CouncilUK Research &amp; Innovation (UKRI)Medical Research Council UK (MRC)European Commission [MC_UU_12017/13]; Scottish Government Chief Scientist Office [SPHSU13]</t>
  </si>
  <si>
    <t>MG and FP are funded by the Medical Research Council (MC_UU_12017/13) and the Scottish Government Chief Scientist Office (SPHSU13). Funders had no active role in the design of the study, collection, analysis or interpretation of data, or in writing the manuscript.</t>
  </si>
  <si>
    <t>BMC</t>
  </si>
  <si>
    <t>LONDON</t>
  </si>
  <si>
    <t>CAMPUS, 4 CRINAN ST, LONDON N1 9XW, ENGLAND</t>
  </si>
  <si>
    <t>1471-2458</t>
  </si>
  <si>
    <t>BMC Public Health</t>
  </si>
  <si>
    <t>JAN 3</t>
  </si>
  <si>
    <t>10.1186/s12889-018-6364-y</t>
  </si>
  <si>
    <t>HG4AL</t>
  </si>
  <si>
    <t>WOS:000454916500014</t>
  </si>
  <si>
    <t>gold, Green Published, Green Accepted</t>
  </si>
  <si>
    <t>Rodrigues, A; Struchiner, CJ; Coelho, LE; Veloso, VG; Grinsztejn, B; Luz, PM</t>
  </si>
  <si>
    <t>Rodrigues, Amanda; Struchiner, Claudio J.; Coelho, Lara E.; Veloso, Valdilea G.; Grinsztejn, Beatriz; Luz, Paula M.</t>
  </si>
  <si>
    <t>Late initiation of antiretroviral therapy: inequalities by educational level despite universal access to care and treatment</t>
  </si>
  <si>
    <t>HIV; ART or antiretroviral therapy; Late treatment initiation; Universal care; Brazil</t>
  </si>
  <si>
    <t>BackgroundLate antiretroviral treatment initiation for HIV disease worsens health outcomes and contributes to ongoing transmission. We investigated whether socioeconomic inequalities exist in access to treatment in a setting with universal access to care and treatment.MethodsThis study investigated the association of educational level, used as a proxy for socioeconomic status, with late treatment initiation and treatment initiation with advanced disease. Study participants included adults (&gt;= 25years) who started treatment from 2005 to 2018 at Instituto Nacional de Infectologia Evandro Chagas of FundacAo Oswaldo Cruz (INI/FIOCRUZ), Rio de Janeiro, Brazil. Educational level was categorized following UNESCO's International Standard Classification of Education: incomplete basic education, basic education, secondary level, and tertiary level. We defined late treatment initiation as those initiating treatment with a CD4&lt;350 cells/mL or an AIDS-defining event, and treatment initiation with advanced disease as those initiating treatment with a CD4&lt;200 cells/mL or an AIDS-defining event. A directed acyclic graph (DAG) was constructed to represent the theoretical-operational model and to understand the involvement of covariates. Logistic regression models were used to estimate the adjusted odds ratios (aOR) and 95% confidence intervals (95%CI). Multiple imputation using a chained equations approach was used to treat missing values and non-linear terms for continuous variables were tested.ResultsIn total, 3226 individuals composed the study population: 876 (27.4%) had incomplete basic education, 540 (16.9%) basic, 1251 (39.2%) secondary level, and 525 (16.4%) tertiary level. Late treatment initiation was observed for 2076 (64.4%) while treatment initiation with advanced disease was observed for 1423 (44.1%). Compared to tertiary level of education, incomplete basic, basic and secondary level increased the odds of late treatment initiation by 89% (aOR:1.89 95%CI:1.47-2.43), 61% (aOR:1.61 95%CI:1.23-2.10), and 35% (aOR:1.35 95%CI:1.09-1.67). Likewise, the odds of treatment initiation with advanced disease was 2.5-fold (aOR:2.53 95%CI:1.97-3.26), 2-fold (aOR:2.07 95%CI:1.59-2.71), 1.5-fold (aOR:1.51 95%CI:1.21-1.88) higher for those with incomplete basic, basic and secondary level education compared to tertiary level.ConclusionDespite universal access to HIV care and antiretroviral treatment, late treatment initiation and social inequalities persist. Lower educational level significantly increased the odds of both outcomes, reinforcing the existence of barriers to universal antiretroviral treatment.</t>
  </si>
  <si>
    <t>[Rodrigues, Amanda] Fundacao Oswaldo Cruz, Escola Nacl Saude Publ, Rio De Janeiro, Brazil; [Struchiner, Claudio J.] Fundacao Getulio Vargas, Escola Matemat Aplicada, Praia Botafogo 190, Rio De Janeiro, Brazil; [Coelho, Lara E.; Veloso, Valdilea G.; Grinsztejn, Beatriz; Luz, Paula M.] Fundacao Oswaldo Cruz, Inst Nacl Infectol Evandro Chagas, Av Brasil 4365, BR-21040900 Rio De Janeiro, Brazil</t>
  </si>
  <si>
    <t>Luz, PM (corresponding author), Fundacao Oswaldo Cruz, Inst Nacl Infectol Evandro Chagas, Av Brasil 4365, BR-21040900 Rio De Janeiro, Brazil.</t>
  </si>
  <si>
    <t>luzpaulamendes@gmail.com</t>
  </si>
  <si>
    <t>Conselho Nacional de Desenvolvimento Cientifico e Tecnologico (CNPq)Conselho Nacional de Desenvolvimento Cientifico e Tecnologico (CNPQ); Coordenacao de Aperfeicoamento de Pessoal de Nivel Superior (CAPES)Coordenacao de Aperfeicoamento de Pessoal de Nivel Superior (CAPES); Fundacao de Amparo a Pesquisa do Estado do Rio de Janeiro (FAPERJ)Fundacao Carlos Chagas Filho de Amparo a Pesquisa do Estado do Rio De Janeiro (FAPERJ); NIHUnited States Department of Health &amp; Human ServicesNational Institutes of Health (NIH) - USA [U01AI069923]</t>
  </si>
  <si>
    <t>Conselho Nacional de Desenvolvimento Cientifico e Tecnologico (CNPq), Coordenacao de Aperfeicoamento de Pessoal de Nivel Superior (CAPES), and Fundacao de Amparo a Pesquisa do Estado do Rio de Janeiro (FAPERJ). This work was supported by the NIH-funded Caribbean, Central and South America network for HIV epidemiology (CCASAnet), a member cohort of the International Epidemiologic Databases to Evaluate AIDS (leDEA) (U01AI069923). The funding sources had no role in the design of the study and collection, analysis, and interpretation of data, or in the writing of the manuscript.</t>
  </si>
  <si>
    <t>FEB 19</t>
  </si>
  <si>
    <t>10.1186/s12889-021-10421-8</t>
  </si>
  <si>
    <t>QL6KV</t>
  </si>
  <si>
    <t>WOS:000621193500005</t>
  </si>
  <si>
    <t>Green Published, gold</t>
  </si>
  <si>
    <t>Spiegler, R</t>
  </si>
  <si>
    <t>Spiegler, Ran</t>
  </si>
  <si>
    <t>Bayesian Networks and Boundedly Rational Expectations*</t>
  </si>
  <si>
    <t>QUARTERLY JOURNAL OF ECONOMICS</t>
  </si>
  <si>
    <t>MODEL; EQUILIBRIUM; INFORMATION; GAMES</t>
  </si>
  <si>
    <t>I present a framework for analyzing decision making under imperfect understanding of correlation structures and causal relations. A decision maker (DM) faces an objective long-run probability distribution p over several variables (including the action taken by previous DMs). The DM is characterized by a subjective causal model, represented by a directed acyclic graph over the set of variable labels. The DM attempts to fit this model to p, resulting in a subjective belief that distorts p by factorizing it according to the graph via the standard Bayesian network formula. As a result of this belief distortion, the DM's evaluation of actions can vary with their long-run frequencies. Accordingly, I define a personal equilibrium notion of individual behavior. The framework enables simple graphical representations of causal-attribution errors (such as coarseness or reverse causation), and provides tools for checking rationality properties of the DM's behavior. I demonstrate the framework's scope of applications with examples covering diverse areas, from demand for education to public policy. JEL Code: D03.</t>
  </si>
  <si>
    <t>[Spiegler, Ran] Tel Aviv Univ, IL-69978 Tel Aviv, Israel; [Spiegler, Ran] UCL, London WC1E 6BT, England; [Spiegler, Ran] Ctr Macroecon, London, England</t>
  </si>
  <si>
    <t>Spiegler, R (corresponding author), Tel Aviv Univ, IL-69978 Tel Aviv, Israel.; Spiegler, R (corresponding author), UCL, London WC1E 6BT, England.; Spiegler, R (corresponding author), Ctr Macroecon, London, England.</t>
  </si>
  <si>
    <t>PATTANAYAK, MANORANJAN/N-7858-2017</t>
  </si>
  <si>
    <t>PATTANAYAK, MANORANJAN/0000-0002-5661-6563</t>
  </si>
  <si>
    <t>ESRCUK Research &amp; Innovation (UKRI)Economic &amp; Social Research Council (ESRC) [ES/L003031/1]; Economic and Social Research CouncilUK Research &amp; Innovation (UKRI)Economic &amp; Social Research Council (ESRC) [ES/L500343/1, ES/L003031/1] Funding Source: researchfish</t>
  </si>
  <si>
    <t>This article has benefited from ESRC grant no. ES/L003031/1. I amgrateful to Yair Antler, In-Koo Cho, Philip Dawid, Kfir Eliaz, Erik Eyster, Philippe Jehiel, Ehud Lehrer, Heidi Thysen, and Michael Woodford, an editor and referees, as well as seminar and conference audiences, for many helpful conversations and comments.</t>
  </si>
  <si>
    <t>0033-5533</t>
  </si>
  <si>
    <t>1531-4650</t>
  </si>
  <si>
    <t>Q J ECON</t>
  </si>
  <si>
    <t>Q. J. Econ.</t>
  </si>
  <si>
    <t>AUG</t>
  </si>
  <si>
    <t>10.1093/qje/qjw011</t>
  </si>
  <si>
    <t>Economics</t>
  </si>
  <si>
    <t>Business &amp; Economics</t>
  </si>
  <si>
    <t>DW0JG</t>
  </si>
  <si>
    <t>WOS:000383326100004</t>
  </si>
  <si>
    <t>Green Submitted, Green Published</t>
  </si>
  <si>
    <t>Clerveaux, V; Spence, B; Katada, T</t>
  </si>
  <si>
    <t>Clerveaux, Virginia; Spence, Balfour; Katada, Toshitaka</t>
  </si>
  <si>
    <t>Promoting disaster awareness in multicultural societies: the DAG approach</t>
  </si>
  <si>
    <t>DISASTER PREVENTION AND MANAGEMENT</t>
  </si>
  <si>
    <t>Disasters; Multicultural societies; Hazards; Education</t>
  </si>
  <si>
    <t>PERCEPTION; RISK</t>
  </si>
  <si>
    <t>Purpose - The Disaster Awareness Game (DAG) was designed to evaluate and promote disaster awareness among children in multicultural societies. This study seeks to discuss this. Design/methodology/approach - The validation methodology was undertaken in four stages: Pre-Test Stage this stage is intended to evaluate the existing levels of disaster awareness among the target population using a questionnaire survey. DAG Exposure 1 This represents the second stage of the pre-test through exposure of the target population to the DAG. Provision of disaster information In this stage, participants are provided with disaster management information on hazards that are pertinent to their environment. Post-test stage this stage was intended to evaluate the impact of the DAG and the provision of disaster information on the level of awareness among participants. Findings - Preliminary results suggest that the tool is effective in educating children about hazards, and measuring levels of disaster awareness and is interesting enough to hold children's attention. Research limitations/implications - The present study provides a starting-point for further research in the design and development of tools for measuring levels of disaster awareness and in educating children about disaster preparedness. Originality/value - The DAG can be used as a benchmarking tool for gauging levels of diaster awareness within various groups in society (children, adults, gender, language groups etc.) or across regions in a country (rural versus urban) and in different countries in the Caribbean region (e.g. High income versus Low income) in order to determine and prioritize interventions for disaster education.</t>
  </si>
  <si>
    <t>[Clerveaux, Virginia] Gunma Univ, Dept Civil Engn, Fac Civil Engn, Gunma, Japan; [Spence, Balfour] Univ W Indies, Dept Geog &amp; Geol, Kingston 7, Jamaica</t>
  </si>
  <si>
    <t>Clerveaux, V (corresponding author), Gunma Univ, Dept Civil Engn, Fac Civil Engn, Gunma, Japan.</t>
  </si>
  <si>
    <t>v_clerveaux@yahoo.com</t>
  </si>
  <si>
    <t>EMERALD GROUP PUBLISHING LIMITED</t>
  </si>
  <si>
    <t>BINGLEY</t>
  </si>
  <si>
    <t>HOWARD HOUSE, WAGON LANE, BINGLEY BD16 1WA, W YORKSHIRE, ENGLAND</t>
  </si>
  <si>
    <t>0965-3562</t>
  </si>
  <si>
    <t>DISASTER PREV MANAG</t>
  </si>
  <si>
    <t>Disaster Prev. Manag.</t>
  </si>
  <si>
    <t>10.1108/09653561011038002</t>
  </si>
  <si>
    <t>Environmental Studies; Public, Environmental &amp; Occupational Health; Management</t>
  </si>
  <si>
    <t>Environmental Sciences &amp; Ecology; Public, Environmental &amp; Occupational Health; Business &amp; Economics</t>
  </si>
  <si>
    <t>595NE</t>
  </si>
  <si>
    <t>WOS:000277616800005</t>
  </si>
  <si>
    <t>Park, J; Liang, MX; Alpert, JM; Brown, RF; Zhong, X</t>
  </si>
  <si>
    <t>Park, Jaeyoung; Liang, Muxuan; Alpert, Jordan M.; Brown, Richard F.; Zhong, Xiang</t>
  </si>
  <si>
    <t>The Causal Relationship Between Portal Usage and Self-Efficacious Health Information-Seeking Behaviors: Secondary Analysis of the Health Information National Trends Survey Data</t>
  </si>
  <si>
    <t>JOURNAL OF MEDICAL INTERNET RESEARCH</t>
  </si>
  <si>
    <t>causal inference; instrumental variable; directed acyclic graph; patient portal; self-efficacy</t>
  </si>
  <si>
    <t>PATIENT PORTALS; CARE; ACCESS; COMMUNICATION; MODELS; TRUST</t>
  </si>
  <si>
    <t>Background: Patient portals have drawn much attention, as they are considered an important tool for health providers in facilitating patient engagement. However, little is known about whether the intensive use of patient portals contributes to improved management of patients' health in terms of their confidence in acquiring health information and exercising self-care. There is a lack of randomized trials with these outcomes measured both pre- and postadoption of patient portals. Objective: The aim of this study was to examine the causal relationship between the usage of patient portals and patients' self-efficacy toward obtaining health information and performing self-care. Methods: This study was a secondary data analysis that used data from a US national survey, the National Cancer Institute's Health Information National Trends Survey 5 Cycle 1. Patient portal usage frequency was used to define the treatment. Survey items measuring self-efficacy on a Likert-type scale were selected as the main outcomes, including patients' confidence in obtaining health information and performing self-care. To establish causality using survey data, we adopted the instrumental variables method. To determine the direction of the causal relationship in the presence of high-dimensional confounders, we further proposed a novel testing framework that employs conditional independence tests in a directed acyclic graph. The average causal effect was measured using the two-stage least squares regression method. Results: We showed that frequently using patient portals improves patients' confidence in obtaining health information. The estimand of the weighted average causal effect was 0.14 (95% CI 0.06-0.23; P&lt;.001). This means that when increasing the portal usage intensity, for instance, from 1-2 times to 3-5 times per year, the expected average increase in confidence level measured on a Likert-type scale would be 0.14. However, we could not conclusively determine the causal effect between patient portal usage and patients' confidence in exercising self-care. Conclusions: The results support the use of patient portals and encourage better support and education to patients. The proposed statistical method can be used to exploit the potential of national survey data for causal inference studies.</t>
  </si>
  <si>
    <t>[Park, Jaeyoung; Zhong, Xiang] Univ Florida, Dept Ind &amp; Syst Engn, POB 115002, Gainesville, FL 32611 USA; [Liang, Muxuan] Fred Hutchinson Canc Res Ctr, Publ Hlth Sci Div, 1124 Columbia St, Seattle, WA 98104 USA; [Alpert, Jordan M.] Univ Florida, Dept Advertising, Gainesville, FL 32611 USA; [Brown, Richard F.] Virginia Commonwealth Univ, Sch Med, Dept Hlth Behav &amp; Policy, Richmond, VA USA</t>
  </si>
  <si>
    <t>Zhong, X (corresponding author), Univ Florida, Dept Ind &amp; Syst Engn, POB 115002, Gainesville, FL 32611 USA.</t>
  </si>
  <si>
    <t>xiang.zhong@ise.ufl.edu</t>
  </si>
  <si>
    <t>PARK, JAEYOUNG/0000-0002-9586-5570</t>
  </si>
  <si>
    <t>JMIR PUBLICATIONS, INC</t>
  </si>
  <si>
    <t>TORONTO</t>
  </si>
  <si>
    <t>130 QUEENS QUAY E, STE 1102, TORONTO, ON M5A 0P6, CANADA</t>
  </si>
  <si>
    <t>1438-8871</t>
  </si>
  <si>
    <t>J MED INTERNET RES</t>
  </si>
  <si>
    <t>J. Med. Internet Res.</t>
  </si>
  <si>
    <t>JAN 27</t>
  </si>
  <si>
    <t>e17782</t>
  </si>
  <si>
    <t>10.2196/17782</t>
  </si>
  <si>
    <t>Health Care Sciences &amp; Services; Medical Informatics</t>
  </si>
  <si>
    <t>PY7DQ</t>
  </si>
  <si>
    <t>WOS:000612202400003</t>
  </si>
  <si>
    <t>Scheltinga, PAM; Kuyper, H; Timmermans, AC; van der Werf, GPC</t>
  </si>
  <si>
    <t>Scheltinga, Peter A. M.; Kuyper, Hans; Timmermans, Anneke C.; van der Werf, Greetje P. C.</t>
  </si>
  <si>
    <t>Dominant achievement goals across tracks in high school</t>
  </si>
  <si>
    <t>motivation; achievement goal; secondary education</t>
  </si>
  <si>
    <t>MOTIVATION; AVOIDANCE; PROCRASTINATION; ORIENTATION; THEORISTS; PROFILES; VALIDITY; CONTEXT</t>
  </si>
  <si>
    <t>The dominant achievement goals (DAGs) of 7008 students in the third grade of Dutch secondary education (US grade 9) were investigated, based on Elliot &amp; McGregors' 2 x 2 framework (2001), in relation to track-level and motivational variables. We found the mastery-approach goal and the performance-approach goal, generally considered adaptive, to be more prominent among students in lower tracks. In contrast, avoidance goals were more common in higher tracks. Most notably, in the highest track, the mastery-avoidance goal was the most prominent. Additionally, we found that students with a dominant performance-approach goal scored highest on almost all motivational variables examined; students without a DAG scored mostly second highest. The implications of these findings are discussed.</t>
  </si>
  <si>
    <t>[Scheltinga, Peter A. M.; Kuyper, Hans; Timmermans, Anneke C.; van der Werf, Greetje P. C.] Univ Groningen, Gion, Groningen, Netherlands</t>
  </si>
  <si>
    <t>Scheltinga, PAM (corresponding author), Univ Groningen, Gion, Groningen, Netherlands.</t>
  </si>
  <si>
    <t>10.1080/01443410.2015.1024613</t>
  </si>
  <si>
    <t>DU9QY</t>
  </si>
  <si>
    <t>WOS:000382553800004</t>
  </si>
  <si>
    <t>Nguipdop-Djomo, P; Rodrigues, LC; Smith, PG; Abubakar, I; Mangtani, P</t>
  </si>
  <si>
    <t>Nguipdop-Djomo, Patrick; Rodrigues, Laura C.; Smith, Peter G.; Abubakar, Ibrahim; Mangtani, Punam</t>
  </si>
  <si>
    <t>Drug misuse, tobacco smoking, alcohol and other social determinants of tuberculosis in UK-born adults in England: a community-based case-control study</t>
  </si>
  <si>
    <t>SCIENTIFIC REPORTS</t>
  </si>
  <si>
    <t>RISK-FACTORS; ASSOCIATION; DISEASE</t>
  </si>
  <si>
    <t>Addressing social determinants of tuberculosis (TB) is essential to achieve elimination, including in low-incidence settings. We measured the association between socio-economic status and intermediate social determinants of health (SDHs, including drug misuse, tobacco smoking and alcohol), and TB, taking into account their clustering in individuals. We conducted a case-control study in 23-38 years old UK-born White adults with first tuberculosis episode, and randomly selected age and sex frequency-matched community controls. Data was collected on education, household overcrowding, tobacco smoking, alcohol and drugs use, and history of homelessness and prison. Analyses were done using logistic regression models, informed by a formal theoretical causal framework (Directed Acyclic Graph). 681 TB cases and 1183 controls were recruited. Tuberculosis odds were four times higher in subjects with education below GCSE O-levels, compared to higher education (OR=3.94; 95%CI: 2.74, 5.67), after adjusting for other TB risk factors (age, sex, BCG-vaccination and stays &gt;= 3 months in Africa/Asia). When simultaneously accounting for respective SDHs, higher tuberculosis risk was independently associated with tobacco smoking, drugs use (especially injectable drugs OR=5.67; 95%CI: 2.68, 11.98), homelessness and area-level deprivation. Population Attributable Fraction estimates suggested that tobacco and class-A drug use were, respectively, responsible for 18% and 15% of TB cases in this group. Our findings suggest that socio-economic deprivation remains a driver of tuberculosis in England, including through drugs misuse, tobacco smoking, and homelessness. These findings further support the integration of health and social services in high-risk young adults to improve TB control efforts.</t>
  </si>
  <si>
    <t>[Nguipdop-Djomo, Patrick; Rodrigues, Laura C.; Smith, Peter G.; Mangtani, Punam] London Sch Hyg &amp; Trop Med, Fac Epidemiol &amp; Populat Hlth, Dept Infect Dis Epidemiol, London, England; [Abubakar, Ibrahim] UCL, Fac Populat Hlth Sci, Inst Epidemiol &amp; Hlth, London, England; [Abubakar, Ibrahim] UCL, Fac Populat Hlth Sci, Ctr Infect Dis Epidemiol, London, England</t>
  </si>
  <si>
    <t>Nguipdop-Djomo, P (corresponding author), London Sch Hyg &amp; Trop Med, Fac Epidemiol &amp; Populat Hlth, Dept Infect Dis Epidemiol, London, England.</t>
  </si>
  <si>
    <t>patrick.nguipdop-djomo@lshtm.ac.uk</t>
  </si>
  <si>
    <t>smith, peter/ABH-9627-2020; RODRIGUES, LAURA CUNHA/AAO-4130-2021</t>
  </si>
  <si>
    <t>smith, peter/0000-0003-0080-7560; Nguipdop-Djomo, Patrick/0000-0002-3429-0259; Abubakar, Ibrahim/0000-0002-0370-1430</t>
  </si>
  <si>
    <t>Public Health England's TB Section; National Institutes of Health Research Health Technology Assessment (NIHR HTA) [08/17/01]</t>
  </si>
  <si>
    <t>We are grateful for all study participants who generously offered their time, as well as the efforts of the whole research team, including the interviewers, supervisors and the operation team members at NatCen. We also thank colleagues from Public Health England's TB Section for their support in obtaining data, Lucy Trinder for help in data cleaning and management. This work was supported by the National Institutes of Health Research Health Technology Assessment (NIHR HTA) [grant number 08/17/01] through funding to P.M., L.C.R. and I.A. The funders had no role in study design, data collection and analysis, decision to publish, or preparation of the manuscript.</t>
  </si>
  <si>
    <t>NATURE PUBLISHING GROUP</t>
  </si>
  <si>
    <t>MACMILLAN BUILDING, 4 CRINAN ST, LONDON N1 9XW, ENGLAND</t>
  </si>
  <si>
    <t>2045-2322</t>
  </si>
  <si>
    <t>SCI REP-UK</t>
  </si>
  <si>
    <t>Sci Rep</t>
  </si>
  <si>
    <t>MAR 27</t>
  </si>
  <si>
    <t>10.1038/s41598-020-62667-8</t>
  </si>
  <si>
    <t>Multidisciplinary Sciences</t>
  </si>
  <si>
    <t>Science &amp; Technology - Other Topics</t>
  </si>
  <si>
    <t>NB3IQ</t>
  </si>
  <si>
    <t>WOS:000560408800018</t>
  </si>
  <si>
    <t>Osler, M; Prescott, E; Wium-Andersen, IK; Ibfelt, EH; Jorgensen, MB; Andersen, PK; Jorgensen, TSH; Wium-Andersen, MK; Martensson, S</t>
  </si>
  <si>
    <t>Osler, Merete; Prescott, Eva; Wium-Andersen, Ida Kim; Ibfelt, Else Helene; Jorgensen, Martin Balslev; Andersen, Per Kragh; Jorgensen, Terese Sara Hoj; Wium-Andersen, Marie Kim; Martensson, Solvej</t>
  </si>
  <si>
    <t>The Impact of Comorbid Depression on Educational Inequality in Survival after Acute Coronary Syndrome in a Cohort of 83 062 Patients and a Matched Reference Population</t>
  </si>
  <si>
    <t>PLOS ONE</t>
  </si>
  <si>
    <t>ACUTE MYOCARDIAL-INFARCTION; SOCIOECONOMIC POSITION; CASE-FATALITY; REVASCULARIZATION PROCEDURES; MORTALITY; INCOME; RISK; DISPARITIES; HEALTH; ASSOCIATION</t>
  </si>
  <si>
    <t>Background Patients with low socioeconomic position have higher rates of mortality after diagnosis of acute coronary syndrome (ACS), but little is known about the mechanisms behind this social inequality. The aim of the present study was to examine whether any educational inequality in survival after ACS was influenced by comorbid conditions including depression. Methods From 2001 to 2009 all first-time ACS patients were identified in the Danish National Patient Registry. This cohort of 83 062 ACS patients and a matched reference population were followed for incident depression and mortality until December 2012 by linkage to person, patients and prescription registries. Educational status was defined at study entry and the impact of potential confounders and mediators (age, gender, cohabitation status, somatic comorbidity and depression) on the relation between education and mortality were identified by drawing a directed acyclic graph and analysed using multiple Cox regression analyses. Findings During follow-up, 29 583(35.6%) of ACS patients and 19 105(22.9%) of the reference population died. Cox regression analyses showed an increased mortality in the lowest educated compared to those with high education in both ACS patients and the reference population. Adjustment for previous and incident depression or other covariables only attenuated the relations slightly. This pattern of associations was seen for mortality after 30 days, 1 year and during total follow-up. Conclusion In this study the relative excess mortality rate in lower educated ACS patients was comparable with the excess risk associated with low education in the background population. This educational inequality in survival remained after adjustment for somatic comorbidity and depression.</t>
  </si>
  <si>
    <t>[Osler, Merete; Ibfelt, Else Helene; Jorgensen, Terese Sara Hoj; Martensson, Solvej] Univ Copenhagen, Rigshosp Glostrup, Res Ctr Prevent &amp; Hlth, Glostrup, Denmark; [Prescott, Eva] Bispebjerg Hosp, Dept Cardiol Y, DK-2400 Copenhagen, Denmark; [Wium-Andersen, Ida Kim; Jorgensen, Martin Balslev] Rigshosp, Dept Psychiat O, DK-2100 Copenhagen, Denmark; [Andersen, Per Kragh] Univ Copenhagen, Dept Biostat, Copenhagen, Denmark; [Wium-Andersen, Marie Kim] Frederiksberg Univ Hosp, Dept Psychiat, Frederiksberg, Denmark</t>
  </si>
  <si>
    <t>Osler, M (corresponding author), Univ Copenhagen, Rigshosp Glostrup, Res Ctr Prevent &amp; Hlth, Glostrup, Denmark.</t>
  </si>
  <si>
    <t>merete.osler@regionh.dk</t>
  </si>
  <si>
    <t>Prescott, Eva/AAJ-7441-2020; Osler, Merete/AAF-7885-2019; Jorgensen, Martin Balslev MBJ/K-5758-2012</t>
  </si>
  <si>
    <t>Jorgensen, Martin Balslev MBJ/0000-0002-1321-8901; Jorgensen, Terese Sara Hoj/0000-0003-1450-4472; Ibfelt, Else Helene/0000-0002-5253-8465; Wium-Andersen, Marie Kim/0000-0002-3277-4356; Osler, Merete/0000-0002-6921-220X; Prescott, Eva/0000-0002-4134-0349</t>
  </si>
  <si>
    <t>Danish Trygfoundation [Idn106450]; Danish Heart Association [14-R97-A5003-22834]</t>
  </si>
  <si>
    <t>The work was supported by the Danish Trygfoundation [Idn106450] and the Danish Heart Association (Bnr: 14-R97-A5003-22834). The funding body has not influenced the analysis of data or its interpretation. The funders had no role in study design, data collection and analysis, decision to publish, or preparation of the manuscript.</t>
  </si>
  <si>
    <t>PUBLIC LIBRARY SCIENCE</t>
  </si>
  <si>
    <t>SAN FRANCISCO</t>
  </si>
  <si>
    <t>1160 BATTERY STREET, STE 100, SAN FRANCISCO, CA 94111 USA</t>
  </si>
  <si>
    <t>1932-6203</t>
  </si>
  <si>
    <t>PLoS One</t>
  </si>
  <si>
    <t>OCT 29</t>
  </si>
  <si>
    <t>e0141598</t>
  </si>
  <si>
    <t>10.1371/journal.pone.0141598</t>
  </si>
  <si>
    <t>CV0ED</t>
  </si>
  <si>
    <t>WOS:000363920300055</t>
  </si>
  <si>
    <t>Green Published, gold, Green Submitted</t>
  </si>
  <si>
    <t>Bogie, J; Fleming, M; Cullen, B; Mackay, D; Pell, JP</t>
  </si>
  <si>
    <t>Bogie, James; Fleming, Michael; Cullen, Breda; Mackay, Daniel; Pell, Jill P.</t>
  </si>
  <si>
    <t>Using graphic modelling to identify modifiable mediators of the association between area-based deprivation at birth and offspring unemployment</t>
  </si>
  <si>
    <t>Background Deprivation can perpetuate across generations; however, the causative pathways are not well understood. Directed acyclic graphs (DAG) with mediation analysis can help elucidate and quantify complex pathways in order to identify modifiable factors at which to target interventions. Methods and findings We linked ten Scotland-wide databases (six health and four education) to produce a cohort of 217,226 pupils who attended Scottish schools between 2009 and 2013. The DAG comprised 23 potential mediators of the association between area deprivation at birth and subsequent offspring 'not in education, employment or training' status, covering maternal, antenatal, perinatal and child health, school engagement, and educational factors. Analyses were performed using modified g-computation. Deprivation at birth was associated with a 7.3% increase in offspring 'not in education, employment or training'. The principal mediators of this association were smoking during pregnancy (natural indirect effect of 0 center dot 016, 95% CI 0 center dot 013, 0 center dot 019) and school absences (natural indirect effect of 0 center dot 021, 95% CI 0 center dot 018, 0 center dot 024), explaining 22% and 30% of the total effect respectively. The proportion of the association potentially eliminated by addressing these factors was 19% (controlled direct effect when set to non-smoker 0 center dot 058; 95% CI 0 center dot 053, 0 center dot 063) for smoking during pregnancy and 38% (controlled direct effect when set to no absences 0 center dot 043; 95% CI 0 center dot 037, 0 center dot 049) for school absences. Conclusions Combining a DAG with mediation analysis helped disentangle a complex public health problem and quantified the modifiable factors of maternal smoking and school absence that could be targeted for intervention. This study also demonstrates the general utility of DAGs in understanding complex public health problems.</t>
  </si>
  <si>
    <t>[Bogie, James; Fleming, Michael; Mackay, Daniel; Pell, Jill P.] Univ Glasgow, Inst Hlth &amp; Wellbeing, Glasgow, Lanark, Scotland; [Cullen, Breda] Gartnavel Royal Hosp, Inst Hlth &amp; Wellbeing, Acad Ctr, Glasgow, Lanark, Scotland</t>
  </si>
  <si>
    <t>Bogie, J (corresponding author), Univ Glasgow, Inst Hlth &amp; Wellbeing, Glasgow, Lanark, Scotland.</t>
  </si>
  <si>
    <t>jb9158@my.bristol.ac.uk</t>
  </si>
  <si>
    <t>Health Data Research UK; National Institute for Health Research (England)National Institute for Health Research (NIHR); Chief Scientist Office (Scotland); Engineering and Physical Sciences Research CouncilUK Research &amp; Innovation (UKRI)Engineering &amp; Physical Sciences Research Council (EPSRC); Economic and Social Research CouncilUK Research &amp; Innovation (UKRI)Economic &amp; Social Research Council (ESRC); British Heart FoundationBritish Heart Foundation; Wellcome [MR/S003800/1]</t>
  </si>
  <si>
    <t>The authors received no specific funding for this work. The study was sponsored by Health Data Research UK (www.hdruk.ac.uk) which is a joint investment led by the Medical Research Council, together with the National Institute for Health Research (England), the Chief Scientist Office (Scotland), Health and Care Research Wales, Health and Social Care Research and Development Division (Public Health Agency, Northern Ireland), the Engineering and Physical Sciences Research Council, the Economic and Social Research Council, the British Heart Foundation and Wellcome (grant reference number MR/S003800/1). The funders had no role in study design, data collection and analysis, decision to publish, or preparation of the manuscript.</t>
  </si>
  <si>
    <t>MAR 31</t>
  </si>
  <si>
    <t>e0249258</t>
  </si>
  <si>
    <t>10.1371/journal.pone.0249258</t>
  </si>
  <si>
    <t>RH6VV</t>
  </si>
  <si>
    <t>WOS:000636354600026</t>
  </si>
  <si>
    <t>Green Accepted, gold, Green Published</t>
  </si>
  <si>
    <t>Neves, ETB; Dutra, LD; Gomes, MC; Paiva, SM; de Abreu, MHNG; Ferreira, FM; Granville-Garcia, AF</t>
  </si>
  <si>
    <t>Barbosa Neves, Erick Tassio; Dutra, Laio da Costa; Gomes, Monalisa Cesarino; Paiva, Saul Martins; Nogueira Guimaraes de Abreu, Mauro Henrique; Ferreira, Fernanda Morais; Granville-Garcia, Ana Flavia</t>
  </si>
  <si>
    <t>The impact of oral health literacy and family cohesion on dental caries in early adolescence</t>
  </si>
  <si>
    <t>COMMUNITY DENTISTRY AND ORAL EPIDEMIOLOGY</t>
  </si>
  <si>
    <t>adolescent; dental caries; family relations; health literacy; oral health</t>
  </si>
  <si>
    <t>CHILDREN; PREVALENCE; EDUCATION; LIFE</t>
  </si>
  <si>
    <t>Objectives The aim of this study was to evaluate the association between the prevalence of cavitated dental caries and oral health literacy (OHL), family characteristics and sociodemographic factors in early adolescence. Methods A cross-sectional study was conducted with 740 twelve-year-old students. The students' guardians provided information on sociodemographic data, and the students provided information on family characteristics and OHL. Two trained dentists examined the participants for dental caries and administered the Brazilian version of the Rapid Estimate of Oral Health Literacy in Dentistry (BREALD-30). Control variables were selected using a directed acyclic graph. Descriptive analysis was performed; this was followed by robust Poisson regression analysis for complex samples to evaluate the association between dental caries and socioeconomic and family predictors (alpha = 5%). Results The following variables were associated with a greater number of cavitated caries lesions: low level of education completed by the mother (RR = 1.58; 95% CI: 1.12-2.24), less privileged social class (RR = 1.89; 95% CI: 1.28-2.80), non-White ethnicity (RR = 1.64; 95% CI: 1.0-2.48), larger number of residents in the home (RR = 1.87; 95% CI: 1.25-2.81), low level of OHL (RR = 2.02; 95% CI: 1.28-3.18), and the 'connected' (RR = 4.72; 95% CI: 1.17-18.90), 'separated' (RR = 4.09; 95% CI: 1.05-15.86) and 'disengaged' (RR = 4.20; 95% CI: 1.09-16.18) types of family cohesion. Conclusions A low level of oral health literacy, sociodemographic factors, and a low level of family cohesion are predictors of cavitated caries lesions in early adolescence.</t>
  </si>
  <si>
    <t>[Barbosa Neves, Erick Tassio; Dutra, Laio da Costa; Gomes, Monalisa Cesarino; Granville-Garcia, Ana Flavia] State Univ Paraiba UEPB, Grad Program Dent, R Baraunas 351, BR-58429500 Campina Grande, Paraiba, Brazil; [Paiva, Saul Martins; Nogueira Guimaraes de Abreu, Mauro Henrique; Ferreira, Fernanda Morais] Fed Univ Minas Gerais UFMG, Grad Program Dent, Belo Horizonte, MG, Brazil</t>
  </si>
  <si>
    <t>Granville-Garcia, AF (corresponding author), State Univ Paraiba UEPB, Grad Program Dent, R Baraunas 351, BR-58429500 Campina Grande, Paraiba, Brazil.</t>
  </si>
  <si>
    <t>anaflaviagg@hotmail.com</t>
  </si>
  <si>
    <t>Paiva, Saul Martins/H-5757-2012</t>
  </si>
  <si>
    <t>Paiva, Saul Martins/0000-0002-3968-1638; Abreu, Mauro Henrique/0000-0001-8794-5725</t>
  </si>
  <si>
    <t>Coordenacao de Aperfeicoamento de Pessoal de Nivel SuperiorCoordenacao de Aperfeicoamento de Pessoal de Nivel Superior (CAPES); Conselho Nacional de Desenvolvimento Cientifico e TecnologicoConselho Nacional de Desenvolvimento Cientifico e Tecnologico (CNPQ); Fundacao de Amparo a Pesquisa do Estado de Minas GeraisFundacao de Amparo a Pesquisa do Estado de Minas Gerais (FAPEMIG); Fundacao de Apoio a Pesquisa do Estado da ParaibaFundacao de Apoio a Pesquisa do Estado da Paraiba (FAPESQPB)</t>
  </si>
  <si>
    <t>Coordenacao de Aperfeicoamento de Pessoal de Nivel Superior; Conselho Nacional de Desenvolvimento Cientifico e Tecnologico; Fundacao de Amparo a Pesquisa do Estado de Minas Gerais; Fundacao de Apoio a Pesquisa do Estado da Paraiba</t>
  </si>
  <si>
    <t>0301-5661</t>
  </si>
  <si>
    <t>1600-0528</t>
  </si>
  <si>
    <t>COMMUNITY DENT ORAL</t>
  </si>
  <si>
    <t>Community Dentist. Oral Epidemiol.</t>
  </si>
  <si>
    <t>10.1111/cdoe.12520</t>
  </si>
  <si>
    <t>LI9AH</t>
  </si>
  <si>
    <t>WOS:000510468100001</t>
  </si>
  <si>
    <t>Samyn, K</t>
  </si>
  <si>
    <t>Samyn, K.</t>
  </si>
  <si>
    <t>3D CHATBOT IN HIGHER EDUCATION, HELPING STUDENTS WITH PROCRASTINATION AND STUDY PLANNING PROBLEMS</t>
  </si>
  <si>
    <t>EDULEARN19: 11TH INTERNATIONAL CONFERENCE ON EDUCATION AND NEW LEARNING TECHNOLOGIES</t>
  </si>
  <si>
    <t>11th International Conference on Education and New Learning Technologies (EDULEARN)</t>
  </si>
  <si>
    <t>JUL 01-03, 2019</t>
  </si>
  <si>
    <t>Palma, SPAIN</t>
  </si>
  <si>
    <t>coaching; chatbot; 3D</t>
  </si>
  <si>
    <t>In our bachelor degree (Digital Arts and Entertainment) we have a lot of motivated and passionate students. However, the workload is high and it can become difficult for students to meet all the requirements of the study program and maintain a healthy work/life balance. The study program is open to all students and as a publicly funded institute we often lack the means to adequately track students and help them to reach their goals. As a part of the solution, we are developing a chatbot solution that uses a 3D chatbot to help with the coaching of students. The virtual avatar integrates with the learning management system and uses elements of cognitive based therapy to help students overcome typical problems that plague our students such as procrastination, lack of study planning and communicative problems (with peers and staff). The chatbot should be intelligent enough to forward students to the correct persons if the system cannot determine the correct course of action. The development of a 3D chatbot poses many problems and contains many moving parts. The technical implementation has support for 3D animation, face and emotion recognition, language understanding, speech recognition and text to speech. The chatbot uses a simple pattern recognition system as a first step to recognize the intent of the user and extract entities. If no pattern is recognized, the user input is handed over to a third party language understanding service (e.g. Microsoft LUIS). The intent is then processed by our system which delivers the correct response. The subjects of the discussion are maintained in a DAG (directed acyclic graph) to make it possible to maintain a working state of the conversation. It is therefore possible for the student to reference an earlier response of the chatbot. For the speech recognition and text to speech we also rely on third party services (i.e. Google Cloud speech). For the response model a programming language was developed that makes it possible to gives responses to the user (student) via multiple channels. The primary channel is off course text, which can be converted to speech, but it also possible to for example start a video in response to a request of the user. The coach bot can also receive cues about which animation to play as part of a response, or for example the facial expression that should be assumed. Finally, the 3D chatbot can be hosted into any number of platforms including mobile which makes it possible for students to access the chatbot whenever needed.</t>
  </si>
  <si>
    <t>[Samyn, K.] Howest Univ Appl Sci, Brugge, Belgium</t>
  </si>
  <si>
    <t>Samyn, K (corresponding author), Howest Univ Appl Sci, Brugge, Belgium.</t>
  </si>
  <si>
    <t>978-84-09-12031-4</t>
  </si>
  <si>
    <t>BP4NG</t>
  </si>
  <si>
    <t>WOS:000553304903148</t>
  </si>
  <si>
    <t>Gopalani, SV; Janitz, AE; Martinez, SA; Campbell, JE; Chen, SX</t>
  </si>
  <si>
    <t>Gopalani, Sameer Vali; Janitz, Amanda E.; Martinez, Sydney A.; Campbell, Janis E.; Chen, Sixia</t>
  </si>
  <si>
    <t>HPV Vaccine Initiation and Completion Among Native Hawaiian and Pacific Islander Adults, United States, 2014</t>
  </si>
  <si>
    <t>ASIA-PACIFIC JOURNAL OF PUBLIC HEALTH</t>
  </si>
  <si>
    <t>cancer; HPV vaccine; Native Hawaiians; Pacific Islander Americans; primary prevention</t>
  </si>
  <si>
    <t>AGED 13-17 YEARS; HUMAN-PAPILLOMAVIRUS VACCINE; ADVISORY-COMMITTEE; COVERAGE; POPULATIONS; RECOMMENDATIONS; SURVEILLANCE; DISPARITIES</t>
  </si>
  <si>
    <t>Native Hawaiian and Pacific Islander (NHPI) adults bear a disproportionate burden of certain human papillomavirus (HPV)-associated cancers. In 2015, data from the National Health Interview Survey (NHIS) showed vaccination coverage among adults by racial and ethnic groups; however, coverage data for NHPI adults were unavailable. In this study, we estimated the initiation and completion of HPV vaccination and assessed the factors associated with vaccination among NHPI adults aged 18 to 26 years in the United States. We analyzed public data files from the 2014 NHPI NHIS (n = 1204). We specified sampling design parameters and fitted weighted logistic regression models to calculate the odds of HPV vaccine initiation. We developed a directed acyclic graph to identify a minimally sufficient set for adjustment and adjusted for insurance coverage (for education and ethnicity) and doctor visit (for insurance coverage, earnings, ethnicity, and sex). Overall, 24.9% and 11.5% of NHPI adults had initiated and completed the HPV vaccination series, respectively. Weighted logistic regression models elucidated that the odds of HPV vaccine initiation were higher for females (weighted odds ratio = 5.4; 95% confidence interval = 2.8-10.4) compared with males. Low vaccination coverage found among NHPI adults provides an opportunity for targeted programs to reduce the burden of HPV-associated cancers.</t>
  </si>
  <si>
    <t>[Gopalani, Sameer Vali; Janitz, Amanda E.; Martinez, Sydney A.; Campbell, Janis E.; Chen, Sixia] Univ Oklahoma, Hlth Sci Ctr, Oklahoma City, OK USA</t>
  </si>
  <si>
    <t>Gopalani, SV (corresponding author), Univ Oklahoma, Hlth Sci Ctr, Dept Biostat &amp; Epidemiol, Hudson Coll Publ Hlth, 801 Northeast 13th St, Oklahoma City, OK 73104 USA.</t>
  </si>
  <si>
    <t>Sameer-Gopalani@ouhsc.edu</t>
  </si>
  <si>
    <t>Gopalani, Sameer/0000-0003-0611-305X</t>
  </si>
  <si>
    <t>Hudson Fellowship in Public Health - Hudson College of Public Health at the University of Oklahoma Health Sciences Center; National Institute on Minority Health and Health Disparities of the National Institutes of Health [R25MD011564]; National Cancer Institute Cancer Center Support GrantUnited States Department of Health &amp; Human ServicesNational Institutes of Health (NIH) - USANIH National Cancer Institute (NCI) [P30CA225520]; National Institute of General Medical Sciences of the National Institutes of HealthUnited States Department of Health &amp; Human ServicesNational Institutes of Health (NIH) - USANIH National Institute of General Medical Sciences (NIGMS) [5U54GM104938-07]; Oklahoma Shared Clinical and Translational Resources [U54GM104938]; National Institute of General Medical SciencesUnited States Department of Health &amp; Human ServicesNational Institutes of Health (NIH) - USANIH National Institute of General Medical Sciences (NIGMS); Institutional Development Award (IDeA) from the National Institute of General Medical Sciences</t>
  </si>
  <si>
    <t>The author(s) disclosed receipt of the following financial support for the research, authorship, and/or publication of this article: SVG was supported by the Hudson Fellowship in Public Health sponsored by the Hudson College of Public Health at the University of Oklahoma Health Sciences Center. AEJ and SAM were supported by the National Institute on Minority Health and Health Disparities of the National Institutes of Health under Award Number R25MD011564. JEC was supported in part by the National Cancer Institute Cancer Center Support Grant P30CA225520 awarded to the University of Oklahoma Stephenson Cancer Center for the Biostatistics and Research Design Shared Resources. SC was partially supported by the National Institute of General Medical Sciences of the National Institutes of Health Grant 5U54GM104938-07. SC was also partially supported by the Oklahoma Shared Clinical and Translational Resources (U54GM104938) with an Institutional Development Award (IDeA) from the National Institute of General Medical Sciences. The content is solely the responsibility of the authors and does not necessarily represent the official views of the National Institutes of Health.</t>
  </si>
  <si>
    <t>1010-5395</t>
  </si>
  <si>
    <t>1941-2479</t>
  </si>
  <si>
    <t>ASIA-PAC J PUBLIC HE</t>
  </si>
  <si>
    <t>Asia-Pac. J. Public Health</t>
  </si>
  <si>
    <t>10.1177/10105395211027467</t>
  </si>
  <si>
    <t>JUN 2021</t>
  </si>
  <si>
    <t>TD4XW</t>
  </si>
  <si>
    <t>WOS:000669332200001</t>
  </si>
  <si>
    <t>Shi, YJ; Bai, HJ; Wang, XJ</t>
  </si>
  <si>
    <t>Guo, H</t>
  </si>
  <si>
    <t>Shi Yujing; Bai Haijing; Wang Xuejun</t>
  </si>
  <si>
    <t>Image Classification of Education Resources Based on Texture Features</t>
  </si>
  <si>
    <t>2012 INTERNATIONAL WORKSHOP ON INFORMATION AND ELECTRONICS ENGINEERING</t>
  </si>
  <si>
    <t>Procedia Engineering</t>
  </si>
  <si>
    <t>International Workshop on Information and Electronics Engineering (IWIEE) / International Conference on Information, Computing and Telecommunications (ICICT)</t>
  </si>
  <si>
    <t>MAR 10-11, 2012</t>
  </si>
  <si>
    <t>Harbin, PEOPLES R CHINA</t>
  </si>
  <si>
    <t>Harbin Univ Sci &amp; Technol, Int Sci &amp; Engn Res Ctr, Harbin Engn Univ, NE Forestry Univ, Harbin Normal Univ, HeiLongJing Univ, NE Petr Univ, Harbin Univ, China Commun Magazine, Co., Ltd</t>
  </si>
  <si>
    <t>GLCM; texture feature extraction; image classification; DAG SVMS; multi-class support vector classiffier</t>
  </si>
  <si>
    <t>With the computer and network technology development, educational resource databases are more and more abundant, Images, as an important information expression, are widely used in teaching, courseware, software development and etc. How scientific and effective to classify images become an urgent problem of education resources. In this paper, we use texture features and the method of improved multi-class support vector classiffier to classify images of education resources; the experimental results demonstrate the feasibility and accuracy of the method. (C) 2011 Published by Elsevier Ltd. Selection and/or peer-review under responsibility of Harbin University of Science and Technology</t>
  </si>
  <si>
    <t>[Shi Yujing; Bai Haijing; Wang Xuejun] Shijiazhuang Tiedao Univ, Informat Sci Technol Coll, Shijiazhuang, Hebei, Peoples R China</t>
  </si>
  <si>
    <t>Shi, YJ (corresponding author), Shijiazhuang Tiedao Univ, Informat Sci Technol Coll, Shijiazhuang, Hebei, Peoples R China.</t>
  </si>
  <si>
    <t>shiyujing@stdu.edu.cn</t>
  </si>
  <si>
    <t>1877-7058</t>
  </si>
  <si>
    <t>PROCEDIA ENGINEER</t>
  </si>
  <si>
    <t>10.1016/j.proeng.2012.01.480</t>
  </si>
  <si>
    <t>Engineering, Mechanical</t>
  </si>
  <si>
    <t>Engineering</t>
  </si>
  <si>
    <t>BDP99</t>
  </si>
  <si>
    <t>WOS:000314346403059</t>
  </si>
  <si>
    <t>Lopes, RT; Neves, ETB; Dutra, LD; Gomes, MC; Paiva, SM; de Abreu, MHNG; Ferreira, FM; Granville-Garcia, AF</t>
  </si>
  <si>
    <t>Lopes, Roanny Torres; Barbosa Neves, Erick Tassio; Dutra, Laio da Costa; Gomes, Monalisa Cesarino; Paiva, Saul Martins; Nogueira Guimaraes de Abreu, Mauro Henrique; Ferreira, Fernanda Morais; Granville-Garcia, Ana Flavia</t>
  </si>
  <si>
    <t>Socioeconomic status and family functioning influence oral health literacy among adolescents</t>
  </si>
  <si>
    <t>REVISTA DE SAUDE PUBLICA</t>
  </si>
  <si>
    <t>Adolescent; Self-Care; Family Relations; Health Education; Dental; Oral Health; Socioeconomic Factors</t>
  </si>
  <si>
    <t>ACHIEVEMENT</t>
  </si>
  <si>
    <t>OBJECTIVE: Evaluate socio-demographic, family and behavioral factors associated with oral health literacy (OHL) in adolescents. METHODS: Cross-sectional study conducted with adolescents aged 15 to 19 years in Campina Grande, Brazil. Parents/guardians answered a questionnaire addressing socio-demographic data. The adolescents answered validated instruments on family cohesion and adaptability (family adaptability and cohesion evaluation scale), drug use (alcohol, smoking and substance involvement screening test), type of dental service used for last appointment and OHL (Brazilian version of the Rapid Estimate of Oral Health Literacy in Dentistry). Two dentists were trained to evaluate OHL (K = 0.87-0.88). Descriptive analysis was performed, followed by Poisson regression analysis (alpha = 5%). A directed acyclic graph was used to select independent variables in the study. RESULTS: The following variables remained associated with better OHL: high mother's schooling level (RR = 1.07; 95%CI: 1.03-1.12), high income (RR = 1.04; 95%CI: 1.01-1.09), white ethnicity/skin color (RR = 1.05; 95%CI: 1.01-1.10), married parents (RR = 1.04; 95%CI: 1.01-1.09), enmeshed family cohesion (RR = 1.21; 95%CI: 1.12-1.30), structured (RR = 1.06; 95%CI: 1.01-1.12) or rigid (RR = 1.11; 95%CI: 1.04-1.19) family adaptability, having more than five residents in the home (RR = 1.07; 95%CI: 1.01-1.14) and having used a private dental service during the last appointment (RR = 1.08; 95%CI: 1.03-1.13). CONCLUSION: Family functioning and socio-demographic factors influence the level of oral health literacy among adolescents.</t>
  </si>
  <si>
    <t>[Lopes, Roanny Torres; Barbosa Neves, Erick Tassio; Dutra, Laio da Costa; Gomes, Monalisa Cesarino] Univ Estadual Paraiba, Programa Posgrad Odontol, Campina Grande, Paraiba, Brazil; [Paiva, Saul Martins; Nogueira Guimaraes de Abreu, Mauro Henrique; Ferreira, Fernanda Morais] Univ Fed Minas Gerais, Dept Odontopediat &amp; Ortodontia, Fac Odontol, Belo Horizonte, MG, Brazil; [Granville-Garcia, Ana Flavia] Univ Estadual Paraiba, Fac Odontol, Dept Odontol, Campina Grande, Paraiba, Brazil</t>
  </si>
  <si>
    <t>Granville-Garcia, AF (corresponding author), R Baraunas 351, BR-8429500 Campina Grande, Paraiba, Brazil.</t>
  </si>
  <si>
    <t>anaflaviagg@gmail.com</t>
  </si>
  <si>
    <t>Paiva, Saul Martins/H-5757-2012; Ferreira, Fernanda/D-6361-2013</t>
  </si>
  <si>
    <t>Paiva, Saul Martins/0000-0002-3968-1638; Ferreira, Fernanda/0000-0001-9400-1167; Lopes, Roanny/0000-0002-5433-7827; Abreu, Mauro Henrique/0000-0001-8794-5725</t>
  </si>
  <si>
    <t>State of Paraiba Research Assistance Foundation (FAPESQ-PB) [101/2018]; Coordination for the Advancement of Higher Education Personnel (CAPES)Coordenacao de Aperfeicoamento de Pessoal de Nivel Superior (CAPES) [88887.155389/2017-00]</t>
  </si>
  <si>
    <t>State of Paraiba Research Assistance Foundation (FAPESQ-PB), 2018, process number: 101/2018; Coordination for the Advancement of Higher Education Personnel (CAPES), 2017, process number : 88887.155389/2017-00.</t>
  </si>
  <si>
    <t>SAO PAULO</t>
  </si>
  <si>
    <t>FACULDADE SAUDE PUBL DA USP, AV DR ARNALDO 715, 01246-904SP SAO PAULO, BRAZIL</t>
  </si>
  <si>
    <t>0034-8910</t>
  </si>
  <si>
    <t>1518-8787</t>
  </si>
  <si>
    <t>REV SAUDE PUBL</t>
  </si>
  <si>
    <t>Rev. Saude Publica</t>
  </si>
  <si>
    <t>10.11606/s1518-8787.2020054001842</t>
  </si>
  <si>
    <t>KX8ZB</t>
  </si>
  <si>
    <t>WOS:000522163900003</t>
  </si>
  <si>
    <t>Kalapatapu, RK; Ventura, MI; Barnes, DE</t>
  </si>
  <si>
    <t>Kalapatapu, Raj K.; Ventura, Maria I.; Barnes, Deborah E.</t>
  </si>
  <si>
    <t>Lifetime alcohol use and cognitive performance in older adults</t>
  </si>
  <si>
    <t>JOURNAL OF ADDICTIVE DISEASES</t>
  </si>
  <si>
    <t>Alcohol; substance use; cognition; cognitive; older adult</t>
  </si>
  <si>
    <t>SUBSTANCE USE DISORDERS; RANDOMIZED-CONTROLLED-TRIAL; CAUSAL-DIAGRAMS; DRUG-USE; CONSUMPTION; AGE; IMPAIRMENT; PREVALENCE; COMMUNITY; AMERICANS</t>
  </si>
  <si>
    <t>Substance use is an important clinical issue in the older adult population. As older adults are susceptible to cognitive disorders, the intersection of the fields of substance use and cognitive neuroscience is an active area of research. Prior studies of alcohol use and cognitive performance are mixed, and inconsistencies may be due to under- or over-adjustment for confounders. This article adds to this literature by conducting a secondary analysis of self-reported lifetime history of alcohol use and cognitive performance in older adults (n = 133). It was hypothesized that current alcohol users would have poorer cognitive performance compared to never/minimal and former alcohol users. Older adult participants were classified into never/minimal alcohol users, former alcohol users, and current alcohol users. A neurocognitive battery included a global cognitive measure and individual measures of attention, memory, fluency, and executive function. A directed acyclic graph-based approach was used to select variables to be included in the multiple linear regression models. Though unadjusted analyses showed some significant associations between alcohol use and cognitive performance, all associations between alcohol use and cognitive performance were eliminated after adjusting for age, education, sex, race, and smoking pack years. Alcohol drink years were not significantly associated with cognitive performance among current and former alcohol users. These results suggest that lifetime alcohol use is not significantly associated with cognitive performance in older adults after adjustment for key confounders. Inconsistencies in prior studies may be due to uncontrolled confounding and/or unnecessary adjustment of mediators and/or colliders.</t>
  </si>
  <si>
    <t>[Kalapatapu, Raj K.; Barnes, Deborah E.] Univ Calif San Francisco, Dept Psychiat, San Francisco, CA USA; [Kalapatapu, Raj K.; Ventura, Maria I.; Barnes, Deborah E.] Univ Calif San Francisco, Dept Epidemiol &amp; Biostat, San Francisco, CA 94143 USA; [Kalapatapu, Raj K.; Barnes, Deborah E.] San Francisco VA Med Ctr, San Francisco, CA USA</t>
  </si>
  <si>
    <t>Kalapatapu, RK (corresponding author), Univ Calif San Francisco, Dept Psychiat, San Francisco, CA USA.; Kalapatapu, RK (corresponding author), Univ Calif San Francisco, Dept Epidemiol &amp; Biostat, San Francisco, CA 94143 USA.; Kalapatapu, RK (corresponding author), San Francisco VA Med Ctr, Opioid Treatment Program, Bldg 1,Ground Floor,Room 24,Mailstop 116F, San Francisco, CA 94121 USA.</t>
  </si>
  <si>
    <t>kalapatapu.raj.k@gmail.com</t>
  </si>
  <si>
    <t>National Institutes of HealthUnited States Department of Health &amp; Human ServicesNational Institutes of Health (NIH) - USA [K01AG024069]; Alzheimer's AssociationAlzheimer's Association [IIRG-06-27306]; National Center for Advancing Translational Sciences, National Institutes of Health, through UCSF-CTSI Grant [UL1 TR001872];  [K23DA034883]; NATIONAL CENTER FOR ADVANCING TRANSLATIONAL SCIENCESUnited States Department of Health &amp; Human ServicesNational Institutes of Health (NIH) - USANIH National Center for Advancing Translational Sciences (NCATS) [UL1TR001872] Funding Source: NIH RePORTER; NATIONAL INSTITUTE ON AGINGUnited States Department of Health &amp; Human ServicesNational Institutes of Health (NIH) - USANIH National Institute on Aging (NIA) [T32AG027708, P30AG044281, T32AG000212, T32AG049663, K01AG024069] Funding Source: NIH RePORTER; NATIONAL INSTITUTE ON DRUG ABUSEUnited States Department of Health &amp; Human ServicesNational Institutes of Health (NIH) - USANIH National Institute on Drug Abuse (NIDA)European Commission [K23DA034883] Funding Source: NIH RePORTER</t>
  </si>
  <si>
    <t>Dr. Kalapatapu is currently funded by K23DA034883. The MAX trial was funded by the National Institutes of Health (K01AG024069) and the Alzheimer's Association (IIRG-06-27306). This publication was also supported by the National Center for Advancing Translational Sciences, National Institutes of Health, through UCSF-CTSI Grant Number UL1 TR001872. Its contents are solely the responsibility of the authors and do not necessarily represent the official views of the NIH.</t>
  </si>
  <si>
    <t>1055-0887</t>
  </si>
  <si>
    <t>1545-0848</t>
  </si>
  <si>
    <t>J ADDICT DIS</t>
  </si>
  <si>
    <t>J. Addict. Dis.</t>
  </si>
  <si>
    <t>10.1080/10550887.2016.1245029</t>
  </si>
  <si>
    <t>Substance Abuse</t>
  </si>
  <si>
    <t>EL2PR</t>
  </si>
  <si>
    <t>WOS:000394462400006</t>
  </si>
  <si>
    <t>Freitas, RGBDN; Vasques, ACJ; Ribeiro, FB; Solar, I; Hanada, AS; Barbosa, MG; Valente, AMM; Pititto, BD; Lopes, TLD; Geloneze, B; Ferreira, SRG</t>
  </si>
  <si>
    <t>de Oliveira Nascimento Freitas, Renata Germano Borges; Junqueira Vasques, Ana Carolina; Ribeiro, Francieli Barreiro; Solar, Isabela; Hanada, Alfredo Shigueo; Barbosa, Marina Gomes; Martins Valente, Angelica Marques; Pititto, Bianca de Almeida; da Cunha Lopes, Tito Livio; Geloneze, Bruno; Ferreira, Sandra Roberta G.</t>
  </si>
  <si>
    <t>Maternal and paternal obesity are associated with offspring obestatin levels in the Nutritionists' Health Study</t>
  </si>
  <si>
    <t>NUTRITION</t>
  </si>
  <si>
    <t>Obestatin; Visfatin; Parental body mass index; Offspring; Energy homeostasis</t>
  </si>
  <si>
    <t>GESTATIONAL WEIGHT-GAIN; BODY-MASS INDEX; DEVELOPMENTAL ORIGINS; PREPREGNANCY BMI; FOOD-INTAKE; GHRELIN; DISEASE; RISK; ADIPOSITY; PREGNANCY</t>
  </si>
  <si>
    <t>Objectives: The aim of this study was to examine whether paternal and maternal body mass indexes (BMIs) were independently associated with obestatin and visfatin levels in adult offspring. Methods: This cross-sectional analysis included 124 women who participated in the Nutritionists' Health Study (NutriHS) at baseline. Early life events, anthropometry, dual-energy x-ray absorptiometry-determined body composition and blood sample were obtained. Associations of parental BMI with outcomes (obestatin and visfatin) were tested by multiple linear regression, using minimal sufficient adjustments recommended by Directed Acyclic Graph. Participants' mean BMI was 25 +/- 5 kg/m(2) and 74% were metabolically healthy. Median obestatin and visfatin levels were 56.4 pg/mL (42-72) and 17.7 ng/mL (14-21.8), respectively. Eleven percent of mothers and 39% of fathers were overweight/obese. Results: Daughters born from overweight/obese mothers had higher BMI than those born from normal weight women (P = 0.003). In adjusted regression model, offspring obestatin levels were associated with maternal BMI (beta = -0.03; P = 0.045) and paternal BMI (beta = -0.02; P = 0.048) independently of maternal and paternal education, maternal age, and maternal use of tobacco, alcohol, and/or drugs. No association was detected with visfatin levels. Conclusion: Inverse associations of maternal and paternal BMIs with offspring obestatin concentrations in women could suggest a utility of this biomarker of energy regulation determined in early adulthood. Whether obestatin could be an indicator of protection against obesity-related disorders in the life course requires investigation in studies designed to test such hypothesis. (C) 2020 Elsevier Inc. All rights reserved.</t>
  </si>
  <si>
    <t>[de Oliveira Nascimento Freitas, Renata Germano Borges; Martins Valente, Angelica Marques; Ferreira, Sandra Roberta G.] Univ Sao Paulo, Sch Publ Hlth, Dept Epidemiol, Sao Paulo, Brazil; [de Oliveira Nascimento Freitas, Renata Germano Borges; Junqueira Vasques, Ana Carolina; Ribeiro, Francieli Barreiro; Solar, Isabela; Hanada, Alfredo Shigueo; Geloneze, Bruno] Univ Estadual Campinas, Gastroctr, Sch Med Sci, Lab Invest Metab &amp; Diabet, Campinas, Brazil; [Junqueira Vasques, Ana Carolina; Ribeiro, Francieli Barreiro; Solar, Isabela; Hanada, Alfredo Shigueo; Barbosa, Marina Gomes] Univ Estadual Campinas, Sch Appl Sci, Campinas, Brazil; [Pititto, Bianca de Almeida] Univ Fed Sao Paulo, Dept Prevent Med, Sao Paulo, Brazil; [da Cunha Lopes, Tito Livio] Univ Fed Piaui, Teresina, Brazil; [Geloneze, Bruno] Univ Estadual Campinas, Obes &amp; Comorbid Res Ctr, Campinas, Brazil</t>
  </si>
  <si>
    <t>Ferreira, SRG (corresponding author), Univ Sao Paulo, Sch Publ Hlth, Dept Epidemiol, Sao Paulo, Brazil.</t>
  </si>
  <si>
    <t>sandrafv@usp.br</t>
  </si>
  <si>
    <t>Freitas, Renata/0000-0002-0741-0702</t>
  </si>
  <si>
    <t>Foundation for Research Support of the State of Sao Paulo -FAPESPFundacao de Amparo a Pesquisa do Estado de Sao Paulo (FAPESP) [2018/11433-9, 2018/11401-0]</t>
  </si>
  <si>
    <t>This work was supported by Foundation for Research Support of the State of Sao Paulo -FAPESP (grant no. 2018/11433-9, 2018/11401-0). The authors have no conflicts of interest to declare.</t>
  </si>
  <si>
    <t>0899-9007</t>
  </si>
  <si>
    <t>1873-1244</t>
  </si>
  <si>
    <t>Nutrition</t>
  </si>
  <si>
    <t>10.1016/j.nut.2020.111067</t>
  </si>
  <si>
    <t>TT9NU</t>
  </si>
  <si>
    <t>WOS:000680670100008</t>
  </si>
  <si>
    <t>Matser, A; Luu, N; Geskus, R; Heijman, T; Heiligenberg, M; van Veen, M; van der Loeff, MS</t>
  </si>
  <si>
    <t>Matser, Amy; Luu, Nancy; Geskus, Ronald; Heijman, Titia; Heiligenberg, Marlies; van Veen, Maaike; van der Loeff, Maarten Schim</t>
  </si>
  <si>
    <t>Higher Chlamydia trachomatis Prevalence in Ethnic Minorities Does Not Always Reflect Higher Sexual Risk Behaviour</t>
  </si>
  <si>
    <t>TRANSMITTED INFECTIONS; MIGRANT POPULATIONS; MIXING PATTERNS; NETHERLANDS; GONORRHEA; AFRICAN; HEALTH; SERVICES; BARRIERS; BRITAIN</t>
  </si>
  <si>
    <t>Background: In affluent countries, the prevalence of Chlamydia trachomatis (CT) is often higher in certain ethnic minorities than in the majority population. In the Netherlands, we examined why CT prevalence is higher in Surinamese/Antilleans, the largest minority in the country. Methods: Heterosexuals were recruited for a cross-sectional survey from May through August 2010 at the sexually transmitted infections (STI) clinic in Amsterdam. Participants completed a questionnaire and were tested for STI. A causal directed acyclic graph was assumed to investigate whether the association between ethnicity and CT could be explained by differences in sexual risk behaviour and socio-economic status. Results: Subjects included 1044 with Dutch background and 335 with Surinamese/Antillean background. Median age for the combined population was 25 (IQR 22-30) years, and 55.4% was female. Sexual risk behaviour did not differ significantly between the two groups. CT was diagnosed in 17.9% of Surinamese/Antilleans and in 11.4% of Dutch. Surinamese/Antilleans were significantly more likely to have CT (OR 1.70; 95% CI 1.21-2.38). The association between ethnicity and CT remained statistically significant after adjusting for sexual risk behaviour, age, sex, and ethnic mixing (aOR 1.48; 95% CI 1.00-2.18), but not after adjusting for education and neighbourhood, markers of socioeconomic status (aOR 1.08; 95% CI 0.71-1.64). Conclusion: The difference in CT prevalence between the minority and majority groups was not explained by differences in sexual risk behaviour. The higher CT prevalence found among Surinamese/Antilleans appeared to reflect their lower educational level and neighbourhood, two markers of lower socio-economic status. We hypothesise that the effect results from lower health-seeking behaviour.</t>
  </si>
  <si>
    <t>[Matser, Amy; Luu, Nancy; Geskus, Ronald; Heijman, Titia; Heiligenberg, Marlies; van Veen, Maaike; van der Loeff, Maarten Schim] Publ Hlth Serv Amsterdam, Cluster Infect Dis, Amsterdam, Netherlands; [Matser, Amy] UMCU, Julius Ctr Hlth Sci &amp; Primary Care, Utrecht, Netherlands; [Geskus, Ronald] Univ Amsterdam, Acad Med Ctr, Dept Clin Epidemiol Biostat &amp; Bioinformat, NL-1105 AZ Amsterdam, Netherlands; [Heiligenberg, Marlies; van der Loeff, Maarten Schim] Univ Amsterdam, Acad Med Ctr, Ctr Infect &amp; Immunol Amsterdam CINIMA, NL-1105 AZ Amsterdam, Netherlands</t>
  </si>
  <si>
    <t>Matser, A (corresponding author), Publ Hlth Serv Amsterdam, Cluster Infect Dis, Amsterdam, Netherlands.</t>
  </si>
  <si>
    <t>amatser@ggd.amsterdam.nl</t>
  </si>
  <si>
    <t>Geskus, Ronald B/H-3684-2019</t>
  </si>
  <si>
    <t>Geskus, Ronald B/0000-0002-2740-3155; Heijman, Titia/0000-0002-1944-2007</t>
  </si>
  <si>
    <t>Netherlands Organisation for Health and Research (ZonMw) [71150001]</t>
  </si>
  <si>
    <t>This work was supported by the Netherlands Organisation for Health and Research (ZonMw) (grant number 71150001). The funders had no role in study design, data collection and analysis, decision to publish, or preparation of the manuscript.</t>
  </si>
  <si>
    <t>JUN 14</t>
  </si>
  <si>
    <t>e67287</t>
  </si>
  <si>
    <t>10.1371/journal.pone.0067287</t>
  </si>
  <si>
    <t>163UV</t>
  </si>
  <si>
    <t>WOS:000320363300109</t>
  </si>
  <si>
    <t>van Hees, AMJ; Jans, A; Hul, GB; Roche, HM; Saris, WHM; Blaak, EE</t>
  </si>
  <si>
    <t>van Hees, Anneke M. J.; Jans, Anneke; Hul, Gabby B.; Roche, Helen M.; Saris, Wim H. M.; Blaak, Ellen E.</t>
  </si>
  <si>
    <t>Skeletal Muscle Fatty Acid Handling in Insulin Resistant Men</t>
  </si>
  <si>
    <t>OBESITY</t>
  </si>
  <si>
    <t>STEAROYL-COA DESATURASE-1; ADIPOSE-TISSUE; LIPOPROTEIN-LIPASE; 3T3-L1 ADIPOCYTES; MINIMAL MODEL; METABOLISM; GLUCOSE; SENSITIVITY; OBESITY; ACCUMULATION</t>
  </si>
  <si>
    <t>Disturbances in skeletal muscle lipid metabolism may precede or contribute to the development of whole body insulin resistance. In this study, we examined fasting and postprandial skeletal muscle fatty acid (FA) handling in insulin resistant (IR) men. Thirty men with the metabolic syndrome (MetS) (National Cholesterol Education Program-Adult Treatment Panel III) were included in this sub-study to the LIPGENE study, and divided in two groups (IR and control) based on the median of insulin sensitivity (S-I = 2.06 (mU/l(-1)).min(-1).10(-4)). Fasting and postprandial skeletal muscle FA handling were examined by combining the forearm balance technique with stable isotopes of palmitate. [H-2(2)]-palmitate was infused intravenously to label endogenous triacylglycerol (TAG) and free FAs (FFAs) in the circulation and [U-C-13]-palmitate was incorporated in a high-fat mixed meal (2.6 MJ, 61 E% fat) to label chylomicron-TAG. Muscle biopsies were taken to determine muscle TAG, diacylglycerol (DAG), FFA, and phospholipid (PL) content, their fractional synthetic rates (FSRs) and degree of saturation, as well as messenger RNA (mRNA) expression of genes involved in lipid metabolism. In the first 2 h after meal consumption, forearm muscle [H-2(2)]-labeled TAG extraction was higher in IR vs. control (P = 0.05). Fasting percentage saturation of muscle DAG was higher in IR vs. control (P = 0.016). No differences were observed for intramuscular TAG, DAG, FFA, and PL content, FSR, and muscle mRNA expression. In conclusion, increased muscle (hepatically derived) TAG extraction during postprandial conditions and increased saturation of intramuscular DAG are associated with insulin resistance, suggesting that disturbances in skeletal muscle FA handling could play a role in the development of whole body insulin resistance and type 2 diabetes.</t>
  </si>
  <si>
    <t>[van Hees, Anneke M. J.; Jans, Anneke; Hul, Gabby B.; Saris, Wim H. M.; Blaak, Ellen E.] Maastricht Univ, Med Ctr, NUTRIM Sch Nutr Toxicol &amp; Metab, Dept Human Biol, Maastricht, Netherlands; [Roche, Helen M.] Univ Coll Dublin, UCD Conway Inst Biomol &amp; Biomed Res, Nutrigenom Res Grp, Dublin 2, Ireland</t>
  </si>
  <si>
    <t>Blaak, EE (corresponding author), Maastricht Univ, Med Ctr, NUTRIM Sch Nutr Toxicol &amp; Metab, Dept Human Biol, Maastricht, Netherlands.</t>
  </si>
  <si>
    <t>e.blaak@hb.unimaas.nl</t>
  </si>
  <si>
    <t>Roche, Helen M/AAF-4164-2019</t>
  </si>
  <si>
    <t>Roche, Helen M/0000-0002-0628-3318; van Hees, Anneke/0000-0002-6438-5419</t>
  </si>
  <si>
    <t>European CommunityEuropean Commission [FOOD-CT-2003-505944]</t>
  </si>
  <si>
    <t>This work was part of the LIPGENE project, an European Union Sixth Framework Integrated Program funded by the European Community (Contract no. FOOD-CT-2003-505944).</t>
  </si>
  <si>
    <t>1930-7381</t>
  </si>
  <si>
    <t>1930-739X</t>
  </si>
  <si>
    <t>Obesity</t>
  </si>
  <si>
    <t>JUL</t>
  </si>
  <si>
    <t>10.1038/oby.2011.10</t>
  </si>
  <si>
    <t>Endocrinology &amp; Metabolism; Nutrition &amp; Dietetics</t>
  </si>
  <si>
    <t>784CU</t>
  </si>
  <si>
    <t>WOS:000292132300006</t>
  </si>
  <si>
    <t>Costa, JD; Bernardini, F; Artigas, D; Viterbo, J</t>
  </si>
  <si>
    <t>Costa, Jefferson de J.; Bernardini, Flavia; Artigas, Danilo; Viterbo, Jose</t>
  </si>
  <si>
    <t>Mining direct acyclic graphs to find frequent substructures - An experimental analysis on educational data</t>
  </si>
  <si>
    <t>INFORMATION SCIENCES</t>
  </si>
  <si>
    <t>Graph mining; Educational mining; Undergraduate program</t>
  </si>
  <si>
    <t>The number of undergraduate students joining universities in Brazil has largely grown in the recent years. However, the number of students who actually graduate remains low. Some studies show that this is due to a phenomenon called retention, consisting of a student taking more time to graduate than the minimum required by the program, which may lead to late graduation. Hence, identifying retention patterns in an undergraduate program may assist the universities in anticipating the entrance of qualified professionals in the job market, while lessening the students' dropout rate. Undergraduate programs and grade reports can be represented by DAGs, in which each course (as a task to be accomplished by each student) is represented as a vertex, and relations between courses are represented as edges. This article proposes methods for mining DAGs using statistical analysis and Apriori-based concepts, to identify retention patterns in undergraduate programs. This work also presents an experimental analysis using real data from Fluminense Federal University, a Brazilian public higher education institution, for evaluating the methods. (C) 2019 Elsevier Inc. All rights reserved.</t>
  </si>
  <si>
    <t>[Bernardini, Flavia; Viterbo, Jose] Fluminense Fed Univ, Inst Comp, Niteroi, RJ, Brazil; [Costa, Jefferson de J.; Artigas, Danilo] Fluminense Fed Univ, Grad Program Ind Engn &amp; Comp Syst MESC, Rio Das Ostras, RJ, Brazil; [Costa, Jefferson de J.] Fluminense Fed Univ, Superintendence Informat Technol, Niteroi, RJ, Brazil</t>
  </si>
  <si>
    <t>Bernardini, F (corresponding author), Fluminense Fed Univ, Inst Comp, Niteroi, RJ, Brazil.</t>
  </si>
  <si>
    <t>jeffersoncosta@id.uff.br; fcbernardini@ic.uff.br; daniloartigas@puro.uff.br; viterbo@ic.uff.br</t>
  </si>
  <si>
    <t>Bernardini, Flavia/ABE-2641-2020; Bernardini, Flavia C/N-9298-2014</t>
  </si>
  <si>
    <t>Bernardini, Flavia/0000-0001-8801-827X; Bernardini, Flavia C/0000-0001-8801-827X</t>
  </si>
  <si>
    <t>CAPES (Coordination of Superior Level Staff Improvement)Coordenacao de Aperfeicoamento de Pessoal de Nivel Superior (CAPES); Brazilian Ministry of Education; FAPERJ (Foundation of Support to the Research of State of Rio de Janeiro)</t>
  </si>
  <si>
    <t>We would like to thank to Information Technology Superintendency of the Fluminense Federal University (UFF) for providing information and data that allowed the conduction of this research. We also would like to thank CAPES (Coordination of Superior Level Staff Improvement), Brazilian Ministry of Education and FAPERJ (Foundation of Support to the Research of State of Rio de Janeiro) for partially funding this work. Finally, we thank the anonymous referees for their valuable insights and suggestions, which allowed to further improve our work.</t>
  </si>
  <si>
    <t>0020-0255</t>
  </si>
  <si>
    <t>1872-6291</t>
  </si>
  <si>
    <t>INFORM SCIENCES</t>
  </si>
  <si>
    <t>Inf. Sci.</t>
  </si>
  <si>
    <t>10.1016/j.ins.2019.01.032</t>
  </si>
  <si>
    <t>HN0AK</t>
  </si>
  <si>
    <t>WOS:000459845900016</t>
  </si>
  <si>
    <t>Iuliu-Marius, M</t>
  </si>
  <si>
    <t>Iuliu-Marius, Morariu</t>
  </si>
  <si>
    <t>Aspects of political theology in the spiritual autobiography of Dag Hammarskjold</t>
  </si>
  <si>
    <t>HTS TEOLOGIESE STUDIES-THEOLOGICAL STUDIES</t>
  </si>
  <si>
    <t>An important personality of the Swedish cultural space and of the world diplomatic space, Dag Hammarskjold (1905-1961), left to posterity, besides his literary works, his economic and diplomatic contributions, the most important spiritual autobiography from the Swedish protestant space of the 20th century. Discovered shortly after his death and published by his disciples in 1963 in an English version in London (at Faber and Faber Publishing House), Markings presents the struggle of the author with himself, illustrated in a great diversity of styles, from haiku poems to short meditations, pastels (lyrics or prose), biblical exegeses and so on. Apart from the description of his spiritual life, his relationship with God, or his conception of spiritual issues, the work also contains some interesting references to aspects of political theology. These aspects represent the subject of our research. After a short presentation of his life and activity and of the influence of his family on his education, we will try to present the way in which aspects of political theology are emphasised in the aforementioned work and which are some important elements of the author's conception of this subject. In this respect, we will resort not only to his spiritual autobiography, but also to the most important writings about him, published by specialists in diplomacy, literature and politics. Unfortunately, it is difficult to find theologians who wrote about his spiritual autobiography (except some who talk about him in theological dictionaries). Therefore, one of the main strengths of this research will be the fact that it presents a theological approach to Dag Hammarskjold.</t>
  </si>
  <si>
    <t>[Iuliu-Marius, Morariu] Babes Bolyai Univ, Fac Orthodox Theol, Cluj Napoca, Romania; [Iuliu-Marius, Morariu] Univ Pretoria, Fac Theol &amp; Relig, Dept Dogmat &amp; Christian Eth, Pretoria, South Africa</t>
  </si>
  <si>
    <t>Iuliu-Marius, M (corresponding author), Babes Bolyai Univ, Fac Orthodox Theol, Cluj Napoca, Romania.; Iuliu-Marius, M (corresponding author), Univ Pretoria, Fac Theol &amp; Relig, Dept Dogmat &amp; Christian Eth, Pretoria, South Africa.</t>
  </si>
  <si>
    <t>maxim@radiorenasterea.ro</t>
  </si>
  <si>
    <t>Morariu, Iuliu-Marius/K-8973-2018; Morariu, Maxim/AAJ-7242-2021</t>
  </si>
  <si>
    <t xml:space="preserve">Morariu, Iuliu-Marius/0000-0002-6782-2346; </t>
  </si>
  <si>
    <t>AOSIS</t>
  </si>
  <si>
    <t>CAPE TOWN</t>
  </si>
  <si>
    <t>POSTNET SUITE 55, PRIVATE BAG X22, TYGERVALLEY, CAPE TOWN, 00000, SOUTH AFRICA</t>
  </si>
  <si>
    <t>0259-9422</t>
  </si>
  <si>
    <t>2072-8050</t>
  </si>
  <si>
    <t>HTS TEOL STUD-THEOL</t>
  </si>
  <si>
    <t>HTS Teol. Stud.-Theol. Stud.</t>
  </si>
  <si>
    <t>APR 23</t>
  </si>
  <si>
    <t>a4857</t>
  </si>
  <si>
    <t>10.4102/hts.v74i4.4857</t>
  </si>
  <si>
    <t>Religion</t>
  </si>
  <si>
    <t>GD9QB</t>
  </si>
  <si>
    <t>WOS:000430846500001</t>
  </si>
  <si>
    <t>Sweegers, MG; Boyle, T; Vallance, JK; Chinapaw, MJ; Brug, J; Aaronson, NK; D'Silva, A; Kampshoff, CS; Lynch, BM; Nollet, F; Phillips, SM; Stuiver, MM; van Waart, H; Wang, X; Buffart, LM; Altenburg, TM</t>
  </si>
  <si>
    <t>Sweegers, M. G.; Boyle, T.; Vallance, J. K.; Chinapaw, M. J.; Brug, J.; Aaronson, N. K.; D'Silva, A.; Kampshoff, C. S.; Lynch, B. M.; Nollet, F.; Phillips, S. M.; Stuiver, M. M.; van Waart, H.; Wang, X.; Buffart, L. M.; Altenburg, T. M.</t>
  </si>
  <si>
    <t>Which cancer survivors are at risk for a physically inactive and sedentary lifestyle? Results from pooled accelerometer data of 1447 cancer survivors</t>
  </si>
  <si>
    <t>INTERNATIONAL JOURNAL OF BEHAVIORAL NUTRITION AND PHYSICAL ACTIVITY</t>
  </si>
  <si>
    <t>Physical activity; Sedentary time; Cancer survivors; Profile analysis; Activity profiles</t>
  </si>
  <si>
    <t>QUALITY-OF-LIFE; BREAST-CANCER; COLORECTAL-CANCER; TIME; EXERCISE; BEHAVIOR; HEALTH; ASSOCIATIONS; MORTALITY; FATIGUE</t>
  </si>
  <si>
    <t>Background Physical activity has beneficial effects on the health of cancer survivors. We aimed to investigate accelerometer-assessed physical activity and sedentary time in cancer survivors, and describe activity profiles. Additionally, we identify demographic and clinical correlates of physical activity, sedentary time and activity profiles. Methods Accelerometer, questionnaire and clinical data from eight studies conducted in four countries (n = 1447) were pooled. We calculated sedentary time and time spent in physical activity at various intensities using Freedson cut-points. We used latent profile analysis to identify activity profiles, and multilevel linear regression analyses to identify demographic and clinical variables associated with accelerometer-assessed moderate to vigorous physical activity (MVPA), sedentary time, the highly active and highly sedentary profile, adjusting for confounders identified using a directed acyclic graph. Results Participants spent on average 26 min (3%) in MVPA and 568 min (66%) sedentary per day. We identified six activity profiles. Older participants, smokers and participants with obesity had significantly lower MVPA and higher sedentary time. Furthermore, men had significantly higher MVPA and sedentary time than women and participants who reported less fatigue had higher MVPA time. The highly active profile included survivors with high education level and normal body mass index. Haematological cancer survivors were less likely to have a highly active profile compared to breast cancer survivors. The highly sedentary profile included older participants, males, participants who were not married, obese, smokers, and those &lt; 12 months after diagnosis. Conclusions Cancer survivors engage in few minutes of MVPA and spend a large proportion of their day sedentary. Correlates of MVPA, sedentary time and activity profiles can be used to identify cancer survivors at risk for a sedentary and inactive lifestyle.</t>
  </si>
  <si>
    <t>[Sweegers, M. G.; Buffart, L. M.] Vrije Univ Amsterdam, Dept Epidemiol &amp; Biostat, Amsterdam Publ Hlth Res Inst, Amsterdam UMC, Amsterdam, Netherlands; [Sweegers, M. G.; Buffart, L. M.] Vrije Univ Amsterdam, Amsterdam UMC, Canc Ctr Amsterdam, Amsterdam, Netherlands; [Boyle, T.] Univ South Australia, Canc Res Inst, Sch Hlth Sci, Australian Ctr Precis Hlth, Adelaide, SA, Australia; [Vallance, J. K.] Athabasca Univ, Fac Hlth Disciplines, Athabasca, BC, Canada; [Chinapaw, M. J.; Altenburg, T. M.] Vrije Univ Amsterdam, Dept Publ &amp; Occupat Hlth, Amsterdam Publ Hlth Res Inst, Amsterdam UMC, Amsterdam, Netherlands; [Brug, J.] Natl Inst Publ Hlth &amp; Environm RIVM, Bilthoven, Netherlands; [Aaronson, N. K.; van Waart, H.] Netherlands Canc Inst, Div Psychosocial Res &amp; Epidemiol, Amsterdam, Netherlands; [D'Silva, A.] Univ Calgary, Fac Kinesiol, Calgary, AB, Canada; [Kampshoff, C. S.; Buffart, L. M.] Vrije Univ Amsterdam, Amsterdam UMC, Dept Med Oncol, Amsterdam, Netherlands; [Lynch, B. M.] Canc Council Victoria, Canc Epidemiol Div, Melbourne, Vic, Australia; [Lynch, B. M.] Univ Melbourne, Melbourne Sch Populat &amp; Global Hlth, Ctr Epidemiol &amp; Biostat, Melbourne, FL USA; [Lynch, B. M.] Baker Heart &amp; Diabet Inst, Phys Act Lab, Melbourne, Vic, Australia; [Nollet, F.] Univ Amsterdam, Amsterdam UMC, Amsterdam Movement Sci Inst, Dept Rehabil, Amsterdam, Netherlands; [Phillips, S. M.] Northwestern Univ, Dept Behav Med, Chicago, IL 60611 USA; [Stuiver, M. M.] Netherlands Canc Inst, Ctr Qual Life, Amsterdam, Netherlands; [van Waart, H.] Univ Auckland, Dept Anesthesiol, Auckland, New Zealand</t>
  </si>
  <si>
    <t>Altenburg, TM (corresponding author), Vrije Univ Amsterdam, Dept Publ &amp; Occupat Hlth, Amsterdam Publ Hlth Res Inst, Amsterdam UMC, Amsterdam, Netherlands.</t>
  </si>
  <si>
    <t>t.altenburg@vumc.nl</t>
  </si>
  <si>
    <t>van Waart, Hanna/AAU-7840-2020; Stuiver, Martijn M./AAE-6231-2021; Boyle, Terry/Y-6910-2019; Buffart, Laurien/ABA-8889-2020; Stuiver, Martijn/AAF-2994-2021; Brug, Johannes/A-8242-2018; Aaronson, Neil/AAV-8194-2021; Paw, Mai Chin A/N-1665-2019; Boyle, Terry/C-7272-2013; Altenburg, Teatske/S-2059-2016</t>
  </si>
  <si>
    <t>van Waart, Hanna/0000-0002-6931-0168; Buffart, Laurien/0000-0002-8095-436X; Brug, Johannes/0000-0002-1904-7349; Paw, Mai Chin A/0000-0001-6259-2441; Phillips, Siobhan/0000-0001-8899-3825; Boyle, Terry/0000-0001-6741-330X; Altenburg, Teatske/0000-0002-8764-5631</t>
  </si>
  <si>
    <t>National Breast Cancer Foundation</t>
  </si>
  <si>
    <t>BL was supported by a Fellowship from the National Breast Cancer Foundation.</t>
  </si>
  <si>
    <t>1479-5868</t>
  </si>
  <si>
    <t>INT J BEHAV NUTR PHY</t>
  </si>
  <si>
    <t>Int. J. Behav. Nutr. Phys. Act.</t>
  </si>
  <si>
    <t>AUG 16</t>
  </si>
  <si>
    <t>10.1186/s12966-019-0820-7</t>
  </si>
  <si>
    <t>Nutrition &amp; Dietetics; Physiology</t>
  </si>
  <si>
    <t>IS1LK</t>
  </si>
  <si>
    <t>WOS:000481914300001</t>
  </si>
  <si>
    <t>Madsen, FK; Holm-Larsen, CE; Wu, CS; Rogathi, J; Manongi, R; Mushi, D; Meyrowitsch, DW; Gammeltoft, T; Sigalla, GN; Rasch, V</t>
  </si>
  <si>
    <t>Madsen, Frederikke Kjerulff; Holm-Larsen, Christina Elise; Wu, Chunsen; Rogathi, Jane; Manongi, Rachel; Mushi, Declare; Meyrowitsch, Dan Wolf; Gammeltoft, Tine; Sigalla, Geofrey Nimrody; Rasch, Vibeke</t>
  </si>
  <si>
    <t>Intimate partner violence and subsequent premature termination of exclusive breastfeeding: A cohort study</t>
  </si>
  <si>
    <t>CHILD COGNITIVE-DEVELOPMENT; PSYCHOSOCIAL FACTORS; DOMESTIC VIOLENCE; PREGNANCY; IMPACT; ABUSE; ADOLESCENTS; POSTPARTUM; MECHANISMS; DURATION</t>
  </si>
  <si>
    <t>Objective The objective of this study was to examine whether exposure to Intimate Partner Violence (IPV) is associated with premature termination of Exclusive Breastfeeding (EB). Per WHO recommendations, this was defined as ceasing breastfeeding or supplementing with other foods or liquids before the child was 6 months old. Method It is a prospective cohort study set in Moshi, Tanzania consisting of 1128 pregnant women with live singleton births. Women were enrolled during pregnancy and followed up with interviews during pregnancy, after birth and 2-3 years postpartum, using structured questionnaires. Emotional, physical and sexual IPV exerted by the current partner was assessed at 34 weeks gestational age with WHO questionnaires. Months of EB was assessed 2-3 years postpartum. Premature termination of EB was defined as less than 6 months of EB. Analyses were made using a logistic regression model adjusted for maternal age, education, HIV-status, alcohol use during pregnancy and parity. Confounding variables were determined using a theoretical framework approach, i.e. a Directed Acyclic Graph model to minimize bias. Results Women who were exposed to IPV had more than 50% higher odds of terminating EB before the child was 6 months old compared to women who were not exposed (aOR = 1.62, 95% CI: 1.27-2.06). Women exposed to all three types of IPV had twice the odds of early termination of EB (aOR = 1.95, 1.12; 3.37). Furthermore, the odds were tripled if exposure happened specifically during the index pregnancy (aOR = 2.93 95% CI: 1.3; 6.6). Stratified analyses showed the most severely affected groups were the mothers older than 30 and those who gave birth to girls. Conclusions The results indicated that exposure to IPV is associated with increased risk of premature termination of EB. The odds increase with multiple types of the IPV, especially when exposed during the index pregnancy.</t>
  </si>
  <si>
    <t>[Madsen, Frederikke Kjerulff; Holm-Larsen, Christina Elise; Wu, Chunsen; Rasch, Vibeke] Univ Southern Denmark, Res Unit Gynaecol &amp; Obstet, Odense, Denmark; [Madsen, Frederikke Kjerulff; Holm-Larsen, Christina Elise] Odense Univ Hosp, Odense Patient Data Explorat Network, OPEN, Odense, Denmark; [Madsen, Frederikke Kjerulff; Holm-Larsen, Christina Elise] Psychiat Res Acad Odense, Odense, Denmark; [Rogathi, Jane; Manongi, Rachel; Mushi, Declare; Sigalla, Geofrey Nimrody] Kilimanjaro Christian Med Univ Coll, Inst Publ Hlth, Moshi, Tanzania; [Meyrowitsch, Dan Wolf] Univ Copenhagen, Dept Publ Hlth, Copenhagen, Denmark; [Gammeltoft, Tine] Univ Copenhagen, Dept Anthropol, Copenhagen, Denmark</t>
  </si>
  <si>
    <t>Madsen, FK (corresponding author), Univ Southern Denmark, Res Unit Gynaecol &amp; Obstet, Odense, Denmark.; Madsen, FK (corresponding author), Odense Univ Hosp, Odense Patient Data Explorat Network, OPEN, Odense, Denmark.; Madsen, FK (corresponding author), Psychiat Res Acad Odense, Odense, Denmark.</t>
  </si>
  <si>
    <t>frederikke@kjerulffmadsen.dk</t>
  </si>
  <si>
    <t>; Rasch, Vibeke/G-9393-2019</t>
  </si>
  <si>
    <t>Kjerulff Madsen, Frederikke/0000-0001-8631-7874; Gammeltoft, Tine Mette/0000-0002-6723-2370; Rasch, Vibeke/0000-0001-6557-0985; Holm-Larsen, Christina Elise/0000-0001-7718-271X; Manongi, Rachel/0000-0003-3841-974X</t>
  </si>
  <si>
    <t>Danish Ministry of Foreign Affairs [12-006KU]; AP Moller Foundation [29190909]; Lundbeck FoundationLundbeckfonden [F-61171-19-27]; (VR)Swedish Research Council</t>
  </si>
  <si>
    <t>The projected was funded by: The Danish Ministry of Foreign Affairs (Reference no. 12-006KU to FKM), AP Moller Foundation (Reference no. 29190909 to FKM) and The Lundbeck Foundation (Reference no. F-61171-19-27 to VR). The funders had no role in study design, data collection and analysis, decision to publish, or preparation of the manuscript.</t>
  </si>
  <si>
    <t>JUN 10</t>
  </si>
  <si>
    <t>e0217479</t>
  </si>
  <si>
    <t>10.1371/journal.pone.0217479</t>
  </si>
  <si>
    <t>IC3IS</t>
  </si>
  <si>
    <t>WOS:000470854200019</t>
  </si>
  <si>
    <t>Green Published, Green Submitted, gold</t>
  </si>
  <si>
    <t>Camelo, LV; Giatti, L; Chor, D; Griep, RH; Bensenor, IM; Santos, IS; Kawachi, I; Barreto, SM</t>
  </si>
  <si>
    <t>Camelo, Lidyane V.; Giatti, Luana; Chor, Dora; Griep, Rosane Haerter; Bensenor, Isabela M.; Santos, Itamar S.; Kawachi, Ichiro; Barreto, Sandhi Maria</t>
  </si>
  <si>
    <t>Associations of life course socioeconomic position and job stress with carotid intima-media thickness. The Brazilian Longitudinal Study of Adult Health (ELSA-Brasil)</t>
  </si>
  <si>
    <t>SOCIAL SCIENCE &amp; MEDICINE</t>
  </si>
  <si>
    <t>Life course; Health inequalities; Socioeconomic position; Atherosclerosis; IMT; Job stress; Cardiovascular disease</t>
  </si>
  <si>
    <t>CORONARY-HEART-DISEASE; MIDDLE-AGED WOMEN; CARDIOVASCULAR-DISEASES; RISK-FACTORS; MORTALITY; INEQUALITIES; ATHEROSCLEROSIS; EPIDEMIOLOGY; WORK; DETERMINANTS</t>
  </si>
  <si>
    <t>Rationale: The association between life course socioeconomic position (SEP) and subclinical atherosclerosis is not consistent across studies. Socioeconomic adversities early in life are related to an increased probability of a low occupational grade and more stressful jobs in adulthood. However, the role of job stress in explaining the life course social gradient in subclinical atherosclerosis is unknown. Objectives: To examine whether life course SEP is associated with carotid intima-media thickness (IMT) and to investigate whether this association is partially mediated by job stress. Methods: This study used baseline data (2008-2010) for 8806 current workers from ELSA Brasil. Maternal education, social class of first occupation and social class of current occupation were used to evaluate childhood, youth and adulthood SEP, respectively. Accumulation of risk across the life course was also evaluated. Job stress was assessed by the Swedish Demand Control Support Questionnaire. Directed acyclic graph and linear regression models were used. Results: Low childhood SEP was associated with increased IMT only in women, but low youth and adulthood SEP were associated with higher IMT in both genders. The simultaneous adjustment for all SEP indicators showed that only adulthood SEP continued to be associated with IMT. However, higher IMT values were observed among men and women sequentially exposed to low SEP in more than one period of life. High-strain jobs and low job control were not associated with IMT independent of SEP. Conclusion: Our results support a model of the cumulative effects of exposures to SEP across the life span because the highest IMT values were observed in individuals sequentially exposed to low SEP in more than one period of life. We did not find that job stress explained the association between life course SEP and IMT, suggesting that strategies to address socioeconomic inequalities in CVD should target additional steps beyond reducing job stress. (C) 2015 Elsevier Ltd. All rights reserved.</t>
  </si>
  <si>
    <t>[Camelo, Lidyane V.; Giatti, Luana; Barreto, Sandhi Maria] Univ Fed Minas Gerais, Fac Med, Postgrad Program Publ Hlth, BR-31930800 Belo Horizonte, MG, Brazil; [Camelo, Lidyane V.; Kawachi, Ichiro] Harvard Univ, Sch Publ Hlth, Dept Social &amp; Behav Sci, Boston, MA 02115 USA; [Giatti, Luana] Univ Fed Ouro Preto, Sch Nutr, BR-35400000 Ouro Preto, MG, Brazil; [Chor, Dora] Fundacao Oswaldo Cruz, Escola Nacl Saude Publ, BR-21040360 Rio De Janeiro, Brazil; [Griep, Rosane Haerter] Fundacao Oswald Cruz, Lab Hlth &amp; Environm Educ, BR-21040360 Rio De Janeiro, Brazil; [Bensenor, Isabela M.] Univ Sao Paulo, Univ Hosp, Ctr Clin &amp; Epidemiol Res, BR-05508000 Sao Paulo, SP, Brazil; [Santos, Itamar S.] Univ Sao Paulo, Sch Med, Dept Internal Med, BR-01246903 Sao Paulo, SP, Brazil</t>
  </si>
  <si>
    <t>Barreto, SM (corresponding author), Univ Fed Minas Gerais, Fac Med, Postgrad Program Publ Hlth, Ave Prof Alfredo Balena 190, BR-31930800 Belo Horizonte, MG, Brazil.</t>
  </si>
  <si>
    <t>sbarreto@medicina.ufmg.br</t>
  </si>
  <si>
    <t>Griep, Rosane Harter/ABB-4509-2020; Barreto, Sandhi M/D-2855-2014; Griep, Rosane H/E-3763-2013; Camelo, Lidyane/H-7893-2016; Santos, Itamar S/K-7055-2012; Santos, Itamar/M-2208-2019</t>
  </si>
  <si>
    <t>Barreto, Sandhi M/0000-0001-7383-7811; Griep, Rosane H/0000-0002-6250-2036; Santos, Itamar S/0000-0003-3212-8466; Santos, Itamar/0000-0003-3212-8466</t>
  </si>
  <si>
    <t>Brazilian Ministry of Health (Department of Science and Technology); Ministry of Science, Technology and Innovation (FINEP, Financiadora de Estudos e Projetos and CNPq, National Research Council) [01 06 0010.00, 01 06 0212.00, 01 06 0300.00, 01 06 0278.00, 01 06 0115.00, 01 06 0071.00]; Fundacao de Amparo a Pesquisa do Estado de Minas Gerais (FAPEMIG)Fundacao de Amparo a Pesquisa do Estado de Minas Gerais (FAPEMIG);  [99999.012455/2013-00];  [300159/99-4];  [312371/2013-6]</t>
  </si>
  <si>
    <t>This work was supported by the Brazilian Ministry of Health (Department of Science and Technology) and the Ministry of Science, Technology and Innovation (FINEP, Financiadora de Estudos e Projetos and CNPq, National Research Council), grants no. 01 06 0010.00, 01 06 0212.00, 01 06 0300.00, 01 06 0278.00, 01 06 0115.00 and 01 06 0071.00. LVC received a doctoral scholarship from Fundacao de Amparo a Pesquisa do Estado de Minas Gerais (FAPEMIG) and was a CAPES - Brazilian Ministry of Education research fellow (grant no 99999.012455/2013-00) as a visiting scholar at the Harvard School of Public Health. SMB is a research fellow of the National Research Council (CNPq, grant no 300159/99-4). LG is a research fellow of the National Research Council (CNPq, grant no 312371/2013-6). The funders had no role in study design, data collection and analysis, decision to publish, or preparation of the manuscript.</t>
  </si>
  <si>
    <t>0277-9536</t>
  </si>
  <si>
    <t>SOC SCI MED</t>
  </si>
  <si>
    <t>Soc. Sci. Med.</t>
  </si>
  <si>
    <t>SEP</t>
  </si>
  <si>
    <t>10.1016/j.socscimed.2015.07.032</t>
  </si>
  <si>
    <t>Public, Environmental &amp; Occupational Health; Social Sciences, Biomedical</t>
  </si>
  <si>
    <t>Public, Environmental &amp; Occupational Health; Biomedical Social Sciences</t>
  </si>
  <si>
    <t>CR2MU</t>
  </si>
  <si>
    <t>WOS:000361165000011</t>
  </si>
  <si>
    <t>Fejes, A</t>
  </si>
  <si>
    <t>Fejes, Andreas</t>
  </si>
  <si>
    <t>Adult education and the fostering of asylum seekers as full citizens</t>
  </si>
  <si>
    <t>INTERNATIONAL REVIEW OF EDUCATION</t>
  </si>
  <si>
    <t>adult education; study circles; asylum seekers; citizen formation; Sweden</t>
  </si>
  <si>
    <t>RECOGNITION</t>
  </si>
  <si>
    <t>The role of adult education in the shaping and fostering of democratic citizens is prevalent in current transnational and national policy discussions; a significance which has been further infused by the past few years' historically high migration flows. This article focuses specifically on the role of adult education in shaping asylum seekers into full citizens in Sweden. Drawing on a poststructural discursive theorisation, the author analyses policy reports as well as interviews with project managers and leaders of study circles (a particular form of collaborative adult learning in Sweden) involved in a state-funded initiative called Svenska fran dag ett [Swedish from Day One]. This programme emerged in the wake of the arrival of high numbers of asylum seekers in Sweden in the autumn of 2015 and onwards, providing them with an introduction to the Swedish language and to Swedish society. The author's analysis illustrates how a discourse on asylum seekers as not yet citizens emerges, where they still lack certain knowledge and capabilities deemed necessary to potentially become full citizens in Sweden. Such knowledge, besides language, concerns (Swedish) cultural and institutional (e.g. healthcare and taxation) knowledge. The article concludes by raising some questions regarding the way in which the need for country-specific language as a basis for inclusion is taken for granted.</t>
  </si>
  <si>
    <t>[Fejes, Andreas] Linkoping Univ, Adult Educ Res, Linkoping, Sweden</t>
  </si>
  <si>
    <t>Fejes, A (corresponding author), Linkoping Univ, Adult Educ Res, Linkoping, Sweden.</t>
  </si>
  <si>
    <t>andreas.fejes@liu.se</t>
  </si>
  <si>
    <t>Linkoping University; ABF (Arbetarnas bildningsforbund, the Swedish Workers' Educational Association)</t>
  </si>
  <si>
    <t>This article is partly based on data generated within a research project on Swedish from Day One. I would like to acknowledge the contribution to this project made by professor Magnus Dahlstedt, associate professor Sofia Nystrom and lecturer Nedzad Mesic. The article was supported by Linkoping University as well as by a research grant from ABF (Arbetarnas bildningsforbund, the Swedish Workers' Educational Association).</t>
  </si>
  <si>
    <t>0020-8566</t>
  </si>
  <si>
    <t>1573-0638</t>
  </si>
  <si>
    <t>INT REV EDUC</t>
  </si>
  <si>
    <t>Int. Rev. Educ.</t>
  </si>
  <si>
    <t>10.1007/s11159-019-09769-2</t>
  </si>
  <si>
    <t>HV4ZX</t>
  </si>
  <si>
    <t>WOS:000465995300003</t>
  </si>
  <si>
    <t>Holl, RW; Kersting, M; Kromeyer-Hauschild, K; Reinehr, T; Schafer, A; Tiedjen, U; Widhalm, K</t>
  </si>
  <si>
    <t>Holl, R. W.; Kersting, M.; Kromeyer-Hauschild, K.; Reinehr, T.; Schaefer, A.; Tiedjen, U.; Widhalm, K.</t>
  </si>
  <si>
    <t>Certification of therapy institutions, obesity trainers, and obesity trainer academies by the German Working Group on Obesity in Children and Adolescents (AGA)</t>
  </si>
  <si>
    <t>BUNDESGESUNDHEITSBLATT-GESUNDHEITSFORSCHUNG-GESUNDHEITSSCHUTZ</t>
  </si>
  <si>
    <t>German</t>
  </si>
  <si>
    <t>Obesity; Children; Adolescents; Quality; Certification</t>
  </si>
  <si>
    <t>CHILDHOOD OBESITY; CARE; RECOMMENDATIONS; PREVENTION; OVERWEIGHT; PROGRAMS; QUALITY</t>
  </si>
  <si>
    <t>There is a vast choice of behavioral therapy for obesity in children and adolescents, with wide differences in quality. In order to provide orientation for families, physicians, and health insurance companies, the German Working Group on Obesity in Children and Adolescents (AGA), which is affiliated with the German Obesity Society (DAG) and the German Pediatric Society (DGKJ), offers to certify institutions providing patient education programs for obese children and adolescents, obesity trainers, and academies for obesity trainers. Currently, 60 institutions offer obesity care, while 81 obesity trainers and 8 trainer academies are certified. This article summarizes requirements for certification and preliminary experience.</t>
  </si>
  <si>
    <t>[Holl, R. W.] Univ Ulm, Inst Epidemiol, D-89081 Ulm, Germany; Forschungsinst Kinderernahrung, Dortmund, Germany; [Kromeyer-Hauschild, K.] Univ Jena, Jena, Germany; [Reinehr, T.; Schaefer, A.] Vest Kinderklin, Datteln, Germany; [Tiedjen, U.] Fachklin Sylt, Reha Forsch, Sylt, Germany; [Widhalm, K.] Univ Kinder Klin, Vienna, Austria</t>
  </si>
  <si>
    <t>Holl, RW (corresponding author), Univ Ulm, Inst Epidemiol, Albert Einstein Allee 47, D-89081 Ulm, Germany.</t>
  </si>
  <si>
    <t>reinhard.holl@uni-ulm.de</t>
  </si>
  <si>
    <t>1436-9990</t>
  </si>
  <si>
    <t>1437-1588</t>
  </si>
  <si>
    <t>BUNDESGESUNDHEITSBLA</t>
  </si>
  <si>
    <t>Bundesgesundheitsblatt-Gesund.</t>
  </si>
  <si>
    <t>10.1007/s00103-011-1273-6</t>
  </si>
  <si>
    <t>760KN</t>
  </si>
  <si>
    <t>WOS:000290323300012</t>
  </si>
  <si>
    <t>Wenz, SE; Hoenig, K</t>
  </si>
  <si>
    <t>Wenz, Sebastian E.; Hoenig, Kerstin</t>
  </si>
  <si>
    <t>Ethnic and social class discrimination in education: Experimental evidence from Germany</t>
  </si>
  <si>
    <t>RESEARCH IN SOCIAL STRATIFICATION AND MOBILITY</t>
  </si>
  <si>
    <t>Discrimination; Experimental research; Education; Teachers; Ethnic inequality; Social inequality</t>
  </si>
  <si>
    <t>SAMPLE SELECTION BIAS; RACIAL-DISCRIMINATION; TEACHER EXPECTATIONS; CAUSAL INFERENCE; SECONDARY-SCHOOL; LABOR-MARKET; 2ND-GENERATION; INEQUALITIES; COEFFICIENTS; STEREOTYPES</t>
  </si>
  <si>
    <t>Even though social class is at least as predictive of educational achievement as ethnicity in virtually all developed countries, experimental research on discrimination in education has overwhelmingly focused on the latter. We investigate both ethnic discrimination and social class discrimination by elementary school teachers in Germany. We conceptualize discrimination as causal effects of signals and use directed acyclic graphs (DAGs) to disentangle ethnic from social class discrimination. In our experiment, we asked randomly sampled elementary school teachers who teach immigrants to evaluate an essay written by a fourth-grader. Employing a 2x2x3 factorial design, we varied essay quality, child's gender, and ethnic and socioeconomic background using names as stimuli. We do not find evidence for discrimination in grading. However, our findings for teachers' expectations of children's future performance suggest a discriminatory bias along the lines of both ethnicity and social class. The effect is conditional on essay quality-it only holds true for the better essay. We interpret our findings as evidence for models that highlight situational moderators such as the richness of information and ambiguity-e.g., statistical discrimination-but as evidence against simpler models of ingroup-favoritism or outgroup derogation, e.g., social identity theory or taste discrimination.</t>
  </si>
  <si>
    <t>[Wenz, Sebastian E.] GESIS Leibniz Inst Social Sci, Unter Sachsenhausen 6-8, D-50667 Cologne, Germany; [Hoenig, Kerstin] Leibniz Inst Educ Trajectories LIfBi, Wilhelmspl 3, D-96047 Bamberg, Germany</t>
  </si>
  <si>
    <t>Wenz, SE (corresponding author), GESIS Leibniz Inst Social Sci, Unter Sachsenhausen 6-8, D-50667 Cologne, Germany.</t>
  </si>
  <si>
    <t>sewenz@gmail.com; kerstin.hoenig@lifbi.de</t>
  </si>
  <si>
    <t>Hoenig, Kerstin/AAR-9319-2021; Wenz, Sebastian E./I-9203-2019</t>
  </si>
  <si>
    <t>Hoenig, Kerstin/0000-0002-8518-6486; Wenz, Sebastian E./0000-0001-5690-3688</t>
  </si>
  <si>
    <t>0276-5624</t>
  </si>
  <si>
    <t>1878-5654</t>
  </si>
  <si>
    <t>RES SOC STRAT MOBIL</t>
  </si>
  <si>
    <t>Res. Soc. Stratif. Mobil.</t>
  </si>
  <si>
    <t>10.1016/j.rssm.2019.100461</t>
  </si>
  <si>
    <t>Sociology</t>
  </si>
  <si>
    <t>KX8ZM</t>
  </si>
  <si>
    <t>WOS:000522165000005</t>
  </si>
  <si>
    <t>Green Submitted, Green Accepted</t>
  </si>
  <si>
    <t>Jaacks, LM; Diao, N; Calafat, AM; Ospina, M; Mazumdar, M; Hasan, MOSI; Wright, R; Quamruzzaman, Q; Christiani, DC</t>
  </si>
  <si>
    <t>Jaacks, Lindsay M.; Diao, Nancy; Calafat, Antonia M.; Ospina, Maria; Mazumdar, Maitreyi; Hasan, Md Omar Sharif Ibne; Wright, Robert; Quamruzzaman, Quazi; Christiani, David C.</t>
  </si>
  <si>
    <t>Association of prenatal pesticide exposures with adverse pregnancy outcomes and stunting in rural Bangladesh</t>
  </si>
  <si>
    <t>ENVIRONMENT INTERNATIONAL</t>
  </si>
  <si>
    <t>Biomonitoring; Children's health; Birth outcomes; Herbicides; Organophosphate pesticides</t>
  </si>
  <si>
    <t>BIRTH-WEIGHT; CHLORPYRIFOS; VARIABILITY; FETAL; RISK; PREVALENCE; DIMETHOATE; PATTERNS; CHILDREN; WOMEN</t>
  </si>
  <si>
    <t>Background: Pesticide exposure during pregnancy is thought to adversely affect fetal growth, which in turn may impact child growth, but results have been inconsistent across studies and few have explored these effects in developing countries. Objectives: To quantify urinary concentrations of pesticide biomarkers in early pregnancy (&lt; 16 weeks' gestation), and to estimate the association of these concentrations with preterm birth, low birth weight, small for gestational age, and stunting at similar to 1 and 2 years of age. Methods: Eight pesticide biomarkers were quantified in urine collected from 289 pregnant women (aged 18-40 years) participating in a birth cohort study in Bangladesh. Anthropometry measurements were conducted on the index child at birth and approximately 1 and 2 years of age. A directed acyclic graph was used to identify minimal sufficient adjustment sets. Log-binomial regression was used to estimate the relative risk (RR) with 95% confidence intervals (CI). Results: 3,5,6-trichloro-2-pyridinol (TCPY), a metabolite of chlorpyrifos and chlorpyrifos methyl, and 4-nitrophenol, a metabolite of parathion and methyl parathion, were detected in nearly all women with geometric mean (95% CI) values of 3.17 (2.82-3.56) and 18.66 (17.03-20.46) mu g/g creatinine, respectively. 3-phenoxybenzoic acid (3-PBA), a non-specific metabolite of several pyrethroids, and 2-isopropyl-4-methyl-6-hydroxypyrimidine (IMPY), a diazinon metabolite, were detected in 19.8% and 16.1% of women, respectively. The remaining four pesticide biomarkers were detected in &lt; 10% of women. Women in the highest quartile of 4-nitrophenol were more than 3 times more likely to deliver preterm than women in the lowest quartile: un-adjusted RR (95% CI), 3.57 (1.65, 7.73). Women in the highest quartile of 4-nitrophenol were also at increased risk of having a child born small for gestational age: RR (95% CI) adjusted for household income, maternal education, and maternal total energy and meat intake, 3.81 (1.10, 13.21). Women with detectable concentrations of IMPY were at increased risk of having a child born with low birth weight compared to women with non-detectable concentrations: adjusted RR (95% CI), 2.13 (1.12, 4.08). We observed no association between any of the pesticide biomarkers and stunting at 1 or 2 years of age. Discussion: Exposure to the insecticides parathion and diazinon during early pregnancy may increase the risk of adverse birth outcomes.</t>
  </si>
  <si>
    <t>[Jaacks, Lindsay M.] Harvard TH Chan Sch Publ Hlth, Dept Global Hlth &amp; Populat, Boston, MA USA; [Jaacks, Lindsay M.; Diao, Nancy; Mazumdar, Maitreyi; Christiani, David C.] Harvard TH Chan Sch Publ Hlth, Dept Environm Hlth, Boston, MA USA; [Calafat, Antonia M.; Ospina, Maria] Ctr Dis Control &amp; Prevent, Div Sci Lab, Atlanta, GA USA; [Mazumdar, Maitreyi] Boston Childrens Hosp, Dept Neurol, Boston, MA USA; [Hasan, Md Omar Sharif Ibne; Quamruzzaman, Quazi] Dhaka Community Med Coll Hosp, Dhaka, Bangladesh; [Wright, Robert] Icahn Sch Med Mt Sinai, New York, NY 10029 USA</t>
  </si>
  <si>
    <t>Jaacks, LM (corresponding author), 665 Huntington Ave,Bldg 1,Room 1211, Boston, MA 02115 USA.</t>
  </si>
  <si>
    <t>jaacks@hsph.harvard.edu</t>
  </si>
  <si>
    <t>Wright, Robert/0000-0003-1180-6459</t>
  </si>
  <si>
    <t>Burke Global Health Fellowship program at the Harvard Global Health Institute; National Institutes of HealthUnited States Department of Health &amp; Human ServicesNational Institutes of Health (NIH) - USA [R01-ES015533, P30-ES00002]; NATIONAL INSTITUTE OF ENVIRONMENTAL HEALTH SCIENCESUnited States Department of Health &amp; Human ServicesNational Institutes of Health (NIH) - USANIH National Institute of Environmental Health Sciences (NIEHS) [P30ES000002] Funding Source: NIH RePORTER</t>
  </si>
  <si>
    <t>Funding was provided by the Burke Global Health Fellowship program at the Harvard Global Health Institute and the National Institutes of Health (R01-ES015533, and P30-ES00002).</t>
  </si>
  <si>
    <t>0160-4120</t>
  </si>
  <si>
    <t>1873-6750</t>
  </si>
  <si>
    <t>ENVIRON INT</t>
  </si>
  <si>
    <t>Environ. Int.</t>
  </si>
  <si>
    <t>10.1016/j.envint.2019.105243</t>
  </si>
  <si>
    <t>Environmental Sciences</t>
  </si>
  <si>
    <t>Environmental Sciences &amp; Ecology</t>
  </si>
  <si>
    <t>JQ4GU</t>
  </si>
  <si>
    <t>WOS:000498906200038</t>
  </si>
  <si>
    <t>Green Published, gold, Green Accepted</t>
  </si>
  <si>
    <t>Nitzke, S; Kritsch, K; Boeckner, L; Greene, G; Hoerr, S; Horacek, T; Kattelmann, K; Lohse, B; Oakland, MJ; Phillips, B; White, A</t>
  </si>
  <si>
    <t>Nitzke, Susan; Kritsch, Karen; Boeckner, Linda; Greene, Geoffrey; Hoerr, Sharon; Horacek, Tanya; Kattelmann, Kendra; Lohse, Barbara; Oakland, Mary Jane; Phillips, Beatrice; White, Adrienne</t>
  </si>
  <si>
    <t>A stage-tailored multi-modal intervention increases fruit and vegetable intakes of low-income young adults</t>
  </si>
  <si>
    <t>AMERICAN JOURNAL OF HEALTH PROMOTION</t>
  </si>
  <si>
    <t>stage of change; nutrition education; transtheoretical model; fruits; vegetables; young adults; dietary intake; health Behaviors; nutrition intervention</t>
  </si>
  <si>
    <t>SELF-EFFICACY; NUTRITION EDUCATION; PERCEIVED BENEFITS; TRANSTHEORETICAL MODEL; DECISIONAL BALANCE; BEHAVIOR-CHANGE; CONSUMPTION; 24-YEAR-OLDS; POPULATION; VALIDATION</t>
  </si>
  <si>
    <t>Purpose. Assess effectiveness of an intervention to improve fruit and vegetable consumption in economically disadvantaged young adults. Design. Randomized treatment-control, pre-post design. Setting. Ten states. Subjects. Young adults (n = 2024, ages 18-24) were recruited from noncollege venues; 1255 (62%) completed assessment. interviews at baseline and at 4 and 12 months. Intervention. Treatment participants received a series of inailedmaterials rind two educational calls in 6 months. Controls received a mailed pamphlet. Measures. Assessment calls determined two measures of fruit and vegetable intakes, demographics and stage of change (it baseline, 4 and 12 months, plus treatment participants' decisional balance, processes, and self-efficacy. Analysis. Repeated measure analysis of variance, intent-to-treat, chi(2), and logistic regression. Results. At follow-up, participants in the experimental group had higher intakes of fruit and vegetables than controls (perceived daily intakes of 4.90 vs. 4.60 servings per day, F = 3.49, p &lt; .05 and 4.31 vs. 3.92 servings/dag via 5-A-Day Screener, F = 4.78, p &lt; .01) and greater progression to action or maintenance stages (66% progress in fruit for intervention vs. 55% progress in fruit for controls; 47% vs. 32% progress for vegetables, p =.0080 and .0001, respectively). Lower education, non-White ethnicity, male gender, living with 2 children, and experimental group assignment predicted attrition (X-6df(2) = 288, p &lt; .001, Cox R-2 = .132). Conclusions. Tailored educational messages and research-extension partnerships are advantageous for improving fruit and vegetable intakes of young adults.</t>
  </si>
  <si>
    <t>Univ Wisconsin, Madison, WI 53706 USA; Univ Wisconsin Hosp &amp; Clin, Madison, WI 53792 USA; Univ Nebraska, Scottsbluff, NE USA; Univ Rhode Isl, Kingston, RI 02881 USA; Michigan State Univ, E Lansing, MI 48824 USA; Syracuse Univ, Syracuse, NY USA; S Dakota State Univ, Brookings, SD 57007 USA; Penn State Univ, State Coll, University Pk, PA 16802 USA; Iowa State Univ, Ames, IA USA; Tuskegee Univ, Tuskegee, AL 36088 USA; Univ Maine, Orono, ME USA</t>
  </si>
  <si>
    <t>Nitzke, S (corresponding author), Univ Wisconsin, 1415 Linden Dr, Madison, WI 53706 USA.</t>
  </si>
  <si>
    <t>nitzke@nutrisci.wisc.edu</t>
  </si>
  <si>
    <t>Kattelmann, Kendra/AAC-8629-2020; Horacek, Tanya M/D-6355-2013</t>
  </si>
  <si>
    <t>Kattelmann, Kendra/0000-0002-6186-2822; Horacek, Tanya/0000-0002-6069-9939</t>
  </si>
  <si>
    <t>AMER J HEALTH PROMOTION INC</t>
  </si>
  <si>
    <t>KEEGO HARBOR</t>
  </si>
  <si>
    <t>1660 CASS LAKE RD, STE 104, KEEGO HARBOR, MI 48320 USA</t>
  </si>
  <si>
    <t>0890-1171</t>
  </si>
  <si>
    <t>AM J HEALTH PROMOT</t>
  </si>
  <si>
    <t>Am. J. Health Promot.</t>
  </si>
  <si>
    <t>SEP-OCT</t>
  </si>
  <si>
    <t>10.4278/0890-1171-22.1.6</t>
  </si>
  <si>
    <t>207AR</t>
  </si>
  <si>
    <t>WOS:000249224500004</t>
  </si>
  <si>
    <t>Cummiskey, K; Adams, B; Pleuss, J; Turner, D; Clark, N; Watts, K</t>
  </si>
  <si>
    <t>Cummiskey, Kevin; Adams, Bryan; Pleuss, James; Turner, Dusty; Clark, Nicholas; Watts, Krista</t>
  </si>
  <si>
    <t>Causal Inference in Introductory Statistics Courses</t>
  </si>
  <si>
    <t>JOURNAL OF STATISTICS EDUCATION</t>
  </si>
  <si>
    <t>Causal DAG; Causal diagrams; Confounding; Multivariable thinking; Student activity</t>
  </si>
  <si>
    <t>SIMULATION-BASED INFERENCE; PULMONARY-FUNCTION; CIGARETTE-SMOKING; DIAGRAMS</t>
  </si>
  <si>
    <t>Over the last two decades, statistics educators have made important changes to introductory courses. Current guidelines emphasize developing statistical thinking in students and exposing them to the entire investigative process in the context of interesting research questions and real data. As a result, many concepts (confounding, multivariable models, study design, etc.) previously reserved only for higher-level courses now appear in introductory courses. Despite these changes, causality is rarely discussed in introductory courses, except for warning students correlation does not imply causation or covering the special case of randomized controlled experiments. In this article, we argue causal inference concepts align well with statistics education guidelines for introductory courses by developing statistical and multivariable thinking, exposing students to many aspects of the investigative process, and fostering active learning. We discuss how to integrate causal inference concepts into introductory courses using causal diagrams and provide an illustrative example with youth smoking data. Through our website, we also provide a guided student activity and instructor resources. for this article are available online.</t>
  </si>
  <si>
    <t>[Cummiskey, Kevin; Adams, Bryan; Pleuss, James; Turner, Dusty; Clark, Nicholas; Watts, Krista] US Mil Acad, Dept Math Sci, West Point, NY 10996 USA</t>
  </si>
  <si>
    <t>Cummiskey, K (corresponding author), US Mil Acad, Dept Math Sci, West Point, NY 10996 USA.</t>
  </si>
  <si>
    <t>kevin.cummiskey@westpoint.edu</t>
  </si>
  <si>
    <t>Clark, Nicholas/0000-0003-4279-8367; Cummiskey, Kevin/0000-0002-9537-3381; Turner, Dusty/0000-0003-2998-8799</t>
  </si>
  <si>
    <t>1069-1898</t>
  </si>
  <si>
    <t>J STAT EDUC</t>
  </si>
  <si>
    <t>J. Stat. Educ.</t>
  </si>
  <si>
    <t>JAN 2</t>
  </si>
  <si>
    <t>10.1080/10691898.2020.1713936</t>
  </si>
  <si>
    <t>Education, Scientific Disciplines</t>
  </si>
  <si>
    <t>NM5KU</t>
  </si>
  <si>
    <t>WOS:000515381300001</t>
  </si>
  <si>
    <t>Aye, WT; Lien, L; Stigum, H; Win, HH; Oo, T; Bjertness, E</t>
  </si>
  <si>
    <t>Aye, Win Thuzar; Lien, Lars; Stigum, Hein; Win, Hla Hla; Oo, Tin; Bjertness, Espen</t>
  </si>
  <si>
    <t>The prevalence of mental distress and the association with education: a cross-sectional study of 18-49-year-old citizens of Yangon Region, Myanmar</t>
  </si>
  <si>
    <t>Prevalence; Mental distress; Myanmar</t>
  </si>
  <si>
    <t>HEALTH; DEPRESSION; DISORDERS; COMMON; POPULATION; SYMPTOMS; OUTCOMES; TRAUMA; WOMEN</t>
  </si>
  <si>
    <t>Background Poor mental health is an important contributor to the global burden of disease. Mental health problems are often neglected in communities, and are scarcely studied in developing countries, including Myanmar. This study estimates the prevalence of mental distress by socio-demographic and health related factors, and the association between education and mental distress. As far as the authors are aware, this is the first population-based study in Myanmar estimating the prevalence of mental distress. Methods Between October and November 2016, a cross sectional study was conducted using a multi-stage sampling design with face-to-face interviews using the Hopkins Symptom Checklist (HSCL-10) for mental distress (symptoms of depression and anxiety). The multivariable analysis strategy was based on Directed Acyclic Graphs (DAGs), to identify confounders, mediators and colliders. Pearson's chi-square was used for testing differences between proportions and multiple linear regression analysis was applied to explore the association between education (years at school) and mental distress (HSCL score). Results A random sample of 2391 (99.6% response) men and women aged 18-49 years participated in the study. The prevalence of mental distress was 18.0% (95% confidence interval (CI): 14.7-21.9), being higher among women (21.2%; 95% (CI): 16.6-26.6) than men (14.9%; 95% (CI): 11.4-19.2). Older-age, being separated or divorced and having a higher number of children were associated with increased mental distress. In linear regression analyses, adjusted for confounders (age, marital status and income), there was a significant negative association between years at school and mental distress among women and older men (&gt; 30 years), but not among the youngest men. Conclusions The prevalence of mental distress is high, and there is an association between HSCL-10 score and education. Due to the scarcity of mental health services in Myanmar, the findings indicate a need for a mental health policy to handle the burden of mental health problems in Yangon, a burden which is probably high within the country.</t>
  </si>
  <si>
    <t>[Aye, Win Thuzar] Univ Med 2, Dept Prevent &amp; Social Med, Yangon, Myanmar; [Aye, Win Thuzar; Stigum, Hein; Bjertness, Espen] Univ Oslo, Dept Community Med &amp; Global Hlth, Oslo, Norway; [Lien, Lars] Natl Norwegian Advisory Board, Oslo, Norway; [Lien, Lars] Innlandet Hosp Trust, Brumunddal, Norway; [Lien, Lars] Inland Norway Univ Appl Sci, Fac Social &amp; Hlth Sci, Elverum, Norway; [Win, Hla Hla] Univ Publ Hlth, Yangon, Myanmar; [Oo, Tin] Univ Med 1, Dept Mental Hlth, Yangon, Myanmar</t>
  </si>
  <si>
    <t>Aye, WT (corresponding author), Univ Med 2, Dept Prevent &amp; Social Med, Yangon, Myanmar.; Aye, WT (corresponding author), Univ Oslo, Dept Community Med &amp; Global Hlth, Oslo, Norway.</t>
  </si>
  <si>
    <t>winthuzaraye@gmail.com</t>
  </si>
  <si>
    <t>Norwegian Agency for Development Cooperation (Norad): The Norwegian Programme for Capacity Development in Higher Education and Research for Development (NORHED) through the project entitled Health and Sustainable Development in Myanmar Competence building [MMY-13/0049 (MY-NORTH-1300650)]</t>
  </si>
  <si>
    <t>The research was funded by The Norwegian Agency for Development Cooperation (Norad): The Norwegian Programme for Capacity Development in Higher Education and Research for Development (NORHED) through the project entitled Health and Sustainable Development in Myanmar Competence building in public health and medical research and education, MY-NORTH'. Project: MMY-13/0049 (MY-NORTH-1300650).</t>
  </si>
  <si>
    <t>JAN 22</t>
  </si>
  <si>
    <t>10.1186/s12889-020-8209-8</t>
  </si>
  <si>
    <t>KL8TD</t>
  </si>
  <si>
    <t>WOS:000513690200001</t>
  </si>
  <si>
    <t>Wei, C; Gerberich, SG; Alexander, BH; Ryan, AD; Nachreiner, NM; Mongin, SJ</t>
  </si>
  <si>
    <t>Wei, Chia; Gerberich, Susan G.; Alexander, Bruce H.; Ryan, Andy D.; Nachreiner, Nancy M.; Mongin, Steve J.</t>
  </si>
  <si>
    <t>Work-related violence against educators in Minnesota: Rates and risks based on hours exposed</t>
  </si>
  <si>
    <t>JOURNAL OF SAFETY RESEARCH</t>
  </si>
  <si>
    <t>5th National Occupational Injury Research Symposium (NOIRS)</t>
  </si>
  <si>
    <t>OCT, 2011</t>
  </si>
  <si>
    <t>Natl Inst Occupat Safety &amp; Hlth (NIOSH), Morgantown, WV</t>
  </si>
  <si>
    <t>Natl Safety Council, Liberty Mutual Res Inst Safety</t>
  </si>
  <si>
    <t>Natl Inst Occupat Safety &amp; Hlth (NIOSH)</t>
  </si>
  <si>
    <t>Occupational violence; Physical assault; Nonphysical violence; Risk factors; Directed Acyclic Graphs (DAG)</t>
  </si>
  <si>
    <t>WORKPLACE ASSAULT INJURIES; EMPLOYERS REPORTS; NURSES</t>
  </si>
  <si>
    <t>Problem: Violence is a major occupational problem; yet, rigorous studies focused on educators to address this problem are limited. The objective was to identify educators' potential risks for physical assault (PA) and nonphysical violence (NPV), based on hours exposed. Methods: A total of 4,731 licensed kindergarten through grade 12 Minnesota educators, identified from the Minnesota Department of Education database, participated. Specially designed mailed questionnaires (12-month recall) enabled data collection. Calculated PA and NPV rates, per 100,000 working hours, used Poisson regression. Directed acyclic graphs identified confounders for multivariable analysis, adjusted for non-response and unknown eligibility. Results: The total PA rate was 5.3; PA risks increased for educators who: were non-married versus married; held master's degrees, or education specialist degrees, versus associate/bachelor's degrees; worked in public alternative and various school types, versus public schools; worked as social workers, in special education or multiple activities, versus standard classroom teaching; worked with &lt;10, versus 10 to &lt;25 students in the class. The total NPV rate was 26.4; subcategory rates were: threat (34.8); sexual harassment (7.6); verbal abuse (55.5); bullying (19.6). Increased risks for NPV included: 30-39 and 60-79, versus 50-59 years of age; non-married versus married; working in public alternative versus public schools; working part-time or substitute, versus full-time; teaching in special education or multiple activities, versus standard classroom teaching; teaching in class sizes &lt;10 and &gt;= 25, versus 10-24 students; teaching in grades 3-12 and multiple grades, versus kindergarten to second grade. The investigated results for PA and NPV were similar, with a few exceptions. Discussion and Impact on Industry: Results from this study provided information about factors associated with increased and decreased risks for violence against educators, based on hours worked. In addition, they provided a basis for further investigations to reduce violence against educators in the school environment. (C) 2013 National Safety Council and Elsevier Ltd. All rights reserved.</t>
  </si>
  <si>
    <t>Univ Minnesota, Sch Publ Hlth, Div Environm Hlth Sci, Reg Injury Prevent Res Ctr, Minneapolis, MN 55455 USA; Univ Minnesota, Sch Publ Hlth, Div Environm Hlth Sci, Ctr Violence Prevent &amp; Control, Minneapolis, MN 55455 USA</t>
  </si>
  <si>
    <t>Wei, C (corresponding author), Univ Minnesota, Sch Publ Hlth, Div Environm Hlth Sci, 1260 Mayo Bldg,Mayo Mail Code 807,420 Delaware St, Minneapolis, MN 55455 USA.</t>
  </si>
  <si>
    <t>weixx138@umn.edu; gerbe001@umn.edu; balex@umn.edu; adr@cccs.umn.edu; nachr001@umn.edu; sjmongin@umn.edu</t>
  </si>
  <si>
    <t>Gerberich, Susan G/K-9956-2019</t>
  </si>
  <si>
    <t>Gerberich, Susan G/0000-0001-6424-7131; Wei, Chia/0000-0002-3266-2549</t>
  </si>
  <si>
    <t>NATIONAL INSTITUTE FOR OCCUPATIONAL SAFETY AND HEALTHUnited States Department of Health &amp; Human ServicesCenters for Disease Control &amp; Prevention - USANational Institute for Occupational Safety &amp; Health (NIOSH) [T42OH008434, R01OH007816] Funding Source: NIH RePORTER; NIOSH CDC HHS [T42 OH008434, R01 OH 007816] Funding Source: Medline</t>
  </si>
  <si>
    <t>0022-4375</t>
  </si>
  <si>
    <t>1879-1247</t>
  </si>
  <si>
    <t>J SAFETY RES</t>
  </si>
  <si>
    <t>J. Saf. Res.</t>
  </si>
  <si>
    <t>10.1016/j.jsr.2012.12.005</t>
  </si>
  <si>
    <t>Ergonomics; Public, Environmental &amp; Occupational Health; Social Sciences, Interdisciplinary; Transportation</t>
  </si>
  <si>
    <t>Engineering; Public, Environmental &amp; Occupational Health; Social Sciences - Other Topics; Transportation</t>
  </si>
  <si>
    <t>110ER</t>
  </si>
  <si>
    <t>WOS:000316425900012</t>
  </si>
  <si>
    <t>Larkey, LK; Alatorre, C; Buller, DB; Morrill, C; Buller, MK; Taren, D; Sennott-Miller, L</t>
  </si>
  <si>
    <t>Communication strategies for dietary change in a worksite peer educator intervention</t>
  </si>
  <si>
    <t>HEALTH EDUCATION RESEARCH</t>
  </si>
  <si>
    <t>124th Annual Meeting of the American-Public-Health-Association</t>
  </si>
  <si>
    <t>NOV 17-21, 1996</t>
  </si>
  <si>
    <t>NEW YORK, NEW YORK</t>
  </si>
  <si>
    <t>Amer Public Hlth Assoc</t>
  </si>
  <si>
    <t>HEALTH-EDUCATION; SOCIAL NETWORKS; COMMUNITY; EMPOWERMENT; WORKERS</t>
  </si>
  <si>
    <t>At the heart of peer health education programs is the assumption that tapping social networks increases adoption of behavior change, yet the communication strategies used by peer educators have not been previously documented to assess the use of social networks in promotion of health messages. Our program in public worksites trained peer health educators to utilize their social networks along with individual persuasive strategies to promote the 5 a Day for Better Health message (i.e. eat five or more servings of fruits and vegetables every day), Communication strategies utilized by the peer health educators were tracked via monthly focus groups over a 9 month intervention in 40 social networks of labor and trades employees. Audiotapes were transcribed and content analyzed to identify 10 communication strategies used by peer educators, Strategies were rated as enacted in an individual or a group (collective) context. Peer health educators were more likely to implement 'creating context' and 'role modeling' as group context change strategies, and 'encouragement' and 'responding to employee needs' as individual change strategies. Strategies used most frequently by males were 'mock competition', 'giving materials' and 'encouragement', while females used 'creating context' and 'keeping 5 a Dag visible' most frequently. Hispanic peer health educators were more likely to use individual change strategies than their non-Hispanic counterparts. Documentation of the creative approaches utilized by lay educators among their peers can inform public health professionals on (I) how to better train outreach workers within various cultural, gender and social contexts, and (2) how to maximize social network effects.</t>
  </si>
  <si>
    <t>Womens Canc Prevent Res Initiat, Phoenix, AZ 85006 USA; Univ Arizona, Arizona Canc Ctr, Nutr &amp; Phys Act Unit, Tucson, AZ 85724 USA; Lilly Res Labs, Indianapolis, IN 46285 USA; AMC Canc Res Ctr, Denver, CO 80214 USA; Univ Arizona, Dept Sociol, Tucson, AZ 85724 USA; Univ Arizona, Coll Nursing, Tucson, AZ 85724 USA; Partners Hlth Syst Inc, Dept Technol Transfer, Denver, CO 80214 USA</t>
  </si>
  <si>
    <t>Larkey, LK (corresponding author), Womens Canc Prevent Res Initiat, Phoenix, AZ 85006 USA.</t>
  </si>
  <si>
    <t>NATIONAL CANCER INSTITUTEUnited States Department of Health &amp; Human ServicesNational Institutes of Health (NIH) - USANIH National Cancer Institute (NCI) [R01CA059726] Funding Source: NIH RePORTER; NCI NIH HHSUnited States Department of Health &amp; Human ServicesNational Institutes of Health (NIH) - USANIH National Cancer Institute (NCI) [CA 59726] Funding Source: Medline</t>
  </si>
  <si>
    <t>OXFORD UNIV PRESS</t>
  </si>
  <si>
    <t>GREAT CLARENDON ST, OXFORD OX2 6DP, ENGLAND</t>
  </si>
  <si>
    <t>0268-1153</t>
  </si>
  <si>
    <t>HEALTH EDUC RES</t>
  </si>
  <si>
    <t>Health Educ. Res.</t>
  </si>
  <si>
    <t>10.1093/her/14.6.777</t>
  </si>
  <si>
    <t>Education &amp; Educational Research; Public, Environmental &amp; Occupational Health</t>
  </si>
  <si>
    <t>266DH</t>
  </si>
  <si>
    <t>WOS:000084285000007</t>
  </si>
  <si>
    <t>(TS=(education OR "learning analytics")) AND TS=(DAG OR "directed acyclic graph" OR "graphical causal model")</t>
  </si>
  <si>
    <t>bibtex</t>
  </si>
  <si>
    <t>"@inproceedings{ WOS:000413244200001,
Author = {Xiong, Shengwu and Wang, Xiaodong and Duan, Pengfei and Yu, Zhe and
   Dahou, Abdelghani},
Editor = {{VanDenHerik, J and Rocha, AP and Filipe, J}},
Title = {{Deep Knowledge Representation based on Compositional Semantics for
   Chinese Geography}},
Booktitle = {{ICAART: PROCEEDINGS OF THE 9TH INTERNATIONAL CONFERENCE ON AGENTS AND
   ARTIFICIAL INTELLIGENCE, VOL 2}},
Year = {{2017}},
Pages = {{17-23}},
Note = {{9th International Conference on Agents and Artificial Intelligence
   (ICAART), Porto, PORTUGAL, FEB 24-26, 2017}},
DOI = {{10.5220/0006108900170023}},
ISBN = {{978-989-758-220-2}},
ORCID-Numbers = {{Xiong, Shengwu/0000-0002-4006-7029}},
Unique-ID = {{WOS:000413244200001}},
}"</t>
  </si>
  <si>
    <t>@article{ WOS:000329592200015,
Author = {Roehrig, Nadine and Strobl, Ralf and Mueller, Martin and Perz, Siegfried
   and Kaeaeb, Stefan and Martens, Eimo and Peters, Annette and Linkohr,
   Birgit and Grill, Eva},
Title = {{Directed acyclic graphs helped to identify confounding in the
   association of disability and electrocardiographic findings: results
   from the KORA-Age study}},
Journal = {{JOURNAL OF CLINICAL EPIDEMIOLOGY}},
Year = {{2014}},
Volume = {{67}},
Number = {{2}},
Pages = {{199-206}},
Month = {{FEB}},
DOI = {{10.1016/j.jclinepi.2013.08.012}},
ISSN = {{0895-4356}},
EISSN = {{1878-5921}},
ResearcherID-Numbers = {{Grill, Eva/AAF-8104-2020
   Mueller, Martin/AAH-1527-2019
   Grill, Eva/D-1875-2010
   Peters, Annette/A-6117-2011
   Martens, Eimo/AAX-3975-2021
   Kaab, Stefan/H-3915-2012}},
ORCID-Numbers = {{Grill, Eva/0000-0002-0273-7984
   Mueller, Martin/0000-0002-5575-442X
   Grill, Eva/0000-0002-0273-7984
   Peters, Annette/0000-0001-6645-0985
   Martens, Eimo/0000-0002-5801-0901
   }},
Unique-ID = {{WOS:000329592200015}},
}</t>
  </si>
  <si>
    <t>@inproceedings{ WOS:000311551800008,
Author = {Ramon Quevedo, Jose and Montanes, Elena and Luaces, Oscar and Jose del
   Coz, Juan},
Editor = {{Balcazar, JL and Bonchi, F and Gionis, A and Sebag, M}},
Title = {{Adapting Decision DAGs for Multipartite Ranking}},
Booktitle = {{MACHINE LEARNING AND KNOWLEDGE DISCOVERY IN DATABASES, PT III}},
Series = {{Lecture Notes in Artificial Intelligence}},
Year = {{2010}},
Volume = {{6323}},
Pages = {{115-130}},
Note = {{European Conference on Machine Learning and Principles and Practice of
   Knowledge Discovery in Databases (ECML PKDD), Barcelona, SPAIN, SEP
   20-24, 2010}},
Organization = {{French Natl Inst Res Comp Sci \&amp; Control (INRIA); Pascal2 European
   Network Excellence; Nokia; Yahoo Labs; Google; KNIME; Aster data;
   Microsoft Res; HP; MODAP (Mobil, Data Min, \&amp; Privacy)}},
ISSN = {{0302-9743}},
EISSN = {{1611-3349}},
ISBN = {{978-3-642-15938-1}},
ResearcherID-Numbers = {{Montanes, Elena/H-6568-2015
   Luaces, Oscar/C-6009-2018
   Quevedo, Jose Ramon/H-7332-2015
   del Coz, Juan/K-7952-2014
   }},
ORCID-Numbers = {{Luaces, Oscar/0000-0001-8476-9412
   Quevedo, Jose Ramon/0000-0001-7211-4312
   del Coz, Juan/0000-0002-4288-3839
   Montanes, Elena/0000-0003-0609-8945}},
Unique-ID = {{WOS:000311551800008}},
}</t>
  </si>
  <si>
    <t>@inproceedings{ WOS:000646660800210,
Author = {Liu, Bo and Xie, Fengying},
Book-Group-Author = {{IEEE}},
Title = {{Investigating the Incorporation of Machine Learning Concepts in Data
   Structure Education}},
Booktitle = {{2020 IEEE FRONTIERS IN EDUCATION CONFERENCE (FIE 2020)}},
Series = {{Frontiers in Education Conference}},
Year = {{2020}},
Note = {{IEEE Frontiers in Education Conference (FIE), Uppsala, SWEDEN, OCT
   21-24, 2020}},
Organization = {{IEEE; Amer Soc Engn Educ, Educ Res \&amp; Methods Div; IEEE Educ Soc; IEEE
   Comp Soc}},
ISSN = {{0190-5848}},
ISBN = {{978-1-7281-8961-1}},
Unique-ID = {{WOS:000646660800210}},
}</t>
  </si>
  <si>
    <t>@inproceedings{ WOS:000327197800219,
Author = {Ge, Yingyu and Li, Chunping},
Book-Group-Author = {{IEEE}},
Title = {{A Research on Determinants of Floating Women's Income with Bayesian
   Networks}},
Booktitle = {{2012 IEEE FIFTH INTERNATIONAL CONFERENCE ON ADVANCED COMPUTATIONAL
   INTELLIGENCE (ICACI)}},
Year = {{2012}},
Pages = {{1028-1031}},
Note = {{IEEE 5th International Conference on Advanced Computational Intelligence
   (ICACI), Nanjing, PEOPLES R CHINA, OCT 18-20, 2012}},
Organization = {{IEEE; IEEE Nanjing Sect}},
ISBN = {{978-1-4673-1744-3}},
Unique-ID = {{WOS:000327197800219}},
}</t>
  </si>
  <si>
    <t>@inproceedings{ WOS:000664076200020,
Author = {Nakata, Ryotaro and Otsuka, Akira},
Editor = {{Mori, P and Lenzini, G and Furnell, S}},
Title = {{CyExec{*}: Automatic Generation of Randomized Cyber Range Scenarios}},
Booktitle = {{ICISSP: PROCEEDINGS OF THE 7TH INTERNATIONAL CONFERENCE ON INFORMATION
   SYSTEMS SECURITY AND PRIVACY}},
Year = {{2021}},
Pages = {{226-236}},
Note = {{7th International Conference on Information Systems Security and Privacy
   (ICISSP), ELECTR NETWORK, FEB 11-13, 2021}},
DOI = {{10.5220/0010324502260236}},
ISBN = {{978-989-758-491-6}},
Unique-ID = {{WOS:000664076200020}},
}</t>
  </si>
  <si>
    <t>@inproceedings{ WOS:000402955901049,
Author = {Martinez-Cerda, Juan-Francisco and Torrent-Sellens, Joan},
Editor = {{Chova, LG and Martinez, AL and Torres, IC}},
Title = {{EFFECTS OF E-LEARNING ABOUT HAVING A WORK CONTRACT}},
Booktitle = {{EDULEARN16: 8TH INTERNATIONAL CONFERENCE ON EDUCATION AND NEW LEARNING
   TECHNOLOGIES}},
Series = {{EDULEARN Proceedings}},
Year = {{2016}},
Pages = {{1268-1277}},
Note = {{8th International Conference on Education and New Learning Technologies
   (EDULEARN), Barcelona, SPAIN, JUL 04-06, 2016}},
ISSN = {{2340-1117}},
ISBN = {{978-84-608-8860-4}},
ResearcherID-Numbers = {{Torrent-Sellens, Joan/AAO-5016-2020
   Martinez-Cerda, Juan-Francisco/G-5729-2012}},
ORCID-Numbers = {{Torrent-Sellens, Joan/0000-0002-6071-422X
   Martinez-Cerda, Juan-Francisco/0000-0002-6711-4956}},
Unique-ID = {{WOS:000402955901049}},
}</t>
  </si>
  <si>
    <t>@inproceedings{ WOS:000299618300061,
Author = {Das, Anirban and Panigrahi, Goutam and Banerjee, Dilip K. and Basu,
   Kajla},
Editor = {{Yalin, HI and Adiloglu, F and Boz, H and Karatas, S and Ozdamli, F}},
Title = {{An approach to propose a model for e-learning content up-gradation for
   increasing ger of higher education in west bengal}},
Booktitle = {{WORLD CONFERENCE ON EDUCATIONAL TECHNOLOGY RESEARCHES-2011}},
Series = {{Procedia Social and Behavioral Sciences}},
Year = {{2011}},
Volume = {{28}},
Note = {{World Conference on Educational Technology Researches (WCETR), East
   Univ, Nicosia, CYPRUS, JUL 05-09, 2011}},
Organization = {{Gazi Univ; Cyprus Educ Sci Assoc}},
DOI = {{10.1016/j.sbspro.2011.11.063}},
ISSN = {{1877-0428}},
Unique-ID = {{WOS:000299618300061}},
}</t>
  </si>
  <si>
    <t>@article{ WOS:000644148200006,
Author = {Yan, Rong},
Title = {{Psychological Motivations of Students for Book Borrowing in Libraries of
   Higher Vocational Colleges from the Perspective of ``Three Comprehensive
   Education{''}}},
Journal = {{INTERNATIONAL JOURNAL OF EMERGING TECHNOLOGIES IN LEARNING}},
Year = {{2021}},
Volume = {{16}},
Number = {{8}},
Pages = {{77-92}},
DOI = {{10.3991/ijet.v16i08.22125}},
ISSN = {{1863-0383}},
Unique-ID = {{WOS:000644148200006}},
}</t>
  </si>
  <si>
    <t>@article{ WOS:000423988900002,
Author = {Frasca, M. and Soubeyran, P. and Bellera, C. and Rainfray, M. and
   Leffondre, K. and Mathoulin-Pelissier, S. and Oncodage Grp},
Title = {{Alterations in comprehensive geriatric assessment decrease survival of
   elderly patients with cancer}},
Journal = {{EUROPEAN JOURNAL OF CANCER}},
Year = {{2018}},
Volume = {{90}},
Pages = {{10-18}},
Month = {{FEB}},
DOI = {{10.1016/j.ejca.2017.11.013}},
ISSN = {{0959-8049}},
EISSN = {{1879-0852}},
ResearcherID-Numbers = {{Caillet, Philippe/R-4661-2018
   MATHOULIN-PELISSIER, Simone/T-2385-2019
   Soubeyran, Pierre-Louis/F-4523-2012
   Karen, Leffondre/AAF-6490-2019
   Rainfray, Muriel/T-4880-2019
   VILLERS, Arnauld/K-6629-2016
   FALANDRY, Claire/H-6055-2012}},
ORCID-Numbers = {{Caillet, Philippe/0000-0003-3583-6070
   Soubeyran, Pierre-Louis/0000-0003-3244-7299
   Karen, Leffondre/0000-0002-1269-8069
   VILLERS, Arnauld/0000-0002-6298-7758
   Bellera, Carine/0000-0001-7926-4671
   Ravaud, Alain/0000-0001-9455-6744
   FALANDRY, Claire/0000-0001-7267-4723}},
Unique-ID = {{WOS:000423988900002}},
}</t>
  </si>
  <si>
    <t>@inproceedings{ WOS:000265601200054,
Author = {Horvath, Arpad and Trocsanyi, Zoltan},
Book-Group-Author = {{IEEE}},
Title = {{Complex networks in the higher education}},
Booktitle = {{2008 6TH INTERNATIONAL SYMPOSIUM ON INTELLIGENT SYSTEMS AND INFORMATICS}},
Series = {{International Symposium on Intelligent Systems and Informatics}},
Year = {{2008}},
Pages = {{252+}},
Note = {{6th International Symposium on Intelligent Systems and Informatics,
   Subotica, SERBIA, SEP 26-27, 2008}},
Organization = {{IEEE}},
ISSN = {{1949-047X}},
ISBN = {{978-1-4244-2406-1}},
ResearcherID-Numbers = {{Trocsanyi, Zoltan/A-5598-2009}},
ORCID-Numbers = {{Trocsanyi, Zoltan/0000-0002-2129-1279}},
Unique-ID = {{WOS:000265601200054}},
}</t>
  </si>
  <si>
    <t>@article{ WOS:000447247500038,
Author = {Cox, Jr., Louis Anthony (Tony)},
Title = {{Socioeconomic and particulate air pollution correlates of heart disease
   risk}},
Journal = {{ENVIRONMENTAL RESEARCH}},
Year = {{2018}},
Volume = {{167}},
Pages = {{386-392}},
Month = {{NOV}},
DOI = {{10.1016/j.envres.2018.07.023}},
ISSN = {{0013-9351}},
EISSN = {{1096-0953}},
Unique-ID = {{WOS:000447247500038}},
}</t>
  </si>
  <si>
    <t>@article{ WOS:000318576300004,
Author = {Talih, Makram},
Title = {{Invited Commentary: Can Changes in the Distributions of and Associations
   Between Education and Income Bias Estimates of Temporal Trends in Health
   Disparities?}},
Journal = {{AMERICAN JOURNAL OF EPIDEMIOLOGY}},
Year = {{2013}},
Volume = {{177}},
Number = {{9}},
Pages = {{882-884}},
Month = {{MAY 1}},
DOI = {{10.1093/aje/kwt042}},
ISSN = {{0002-9262}},
ResearcherID-Numbers = {{Talih, Makram/AAF-8319-2020}},
ORCID-Numbers = {{Talih, Makram/0000-0002-8834-5016}},
Unique-ID = {{WOS:000318576300004}},
}</t>
  </si>
  <si>
    <t>@article{ WOS:000399327200006,
Author = {Scheltinga, Peter A. M. and Timmermans, Anneke C. and van der Werf,
   Greetje P. C.},
Title = {{Dominant achievement goals and academic outcomes across tracks in high
   school}},
Journal = {{EDUCATIONAL PSYCHOLOGY}},
Year = {{2017}},
Volume = {{37}},
Number = {{5}},
Pages = {{582-598}},
DOI = {{10.1080/01443410.2016.1271402}},
ISSN = {{0144-3410}},
EISSN = {{1469-5820}},
ResearcherID-Numbers = {{Timmermans, Anneke/AAI-1298-2020
   }},
ORCID-Numbers = {{Timmermans, Anneke/0000-0003-2017-7818
   Van der Werf, Margaretha/0000-0002-2889-5788}},
Unique-ID = {{WOS:000399327200006}},
}</t>
  </si>
  <si>
    <t>@inproceedings{ WOS:000304130200126,
Author = {Anthony, Adam and Raney, Mitch},
Book-Group-Author = {{ACM}},
Title = {{Bayesian Network Analysis of Computer Science Grade Distributions}},
Booktitle = {{SIGCSE 12: PROCEEDINGS OF THE 43RD ACM TECHNICAL SYMPOSIUM ON COMPUTER
   SCIENCE EDUCATION}},
Year = {{2011}},
Pages = {{649-654}},
Note = {{43rd ACM Technical Symposium on Computer Science Education (SIGCSE
   2012), Raleigh, NC, FEB 29-MAR 03, 2012}},
Organization = {{ACM SIGCSE}},
ISBN = {{978-1-4503-1098-7}},
Unique-ID = {{WOS:000304130200126}},
}</t>
  </si>
  <si>
    <t>@article{ WOS:000524450400001,
Author = {Foley, M. A. and Spencer, A. J. and Lalloo, R. and Do, L. G.},
Title = {{A Causative Approach to Demographic and Socioeconomic Factors Affecting
   Parental Ratings of Child Oral Health}},
Journal = {{JDR CLINICAL \&amp; TRANSLATIONAL RESEARCH}},
Year = {{2021}},
Volume = {{6}},
Number = {{1}},
Pages = {{68-76}},
Month = {{JAN}},
DOI = {{10.1177/2380084420914248}},
Early Access Date = {{MAR 2020}},
ISSN = {{2380-0844}},
EISSN = {{2380-0852}},
ResearcherID-Numbers = {{Lalloo, Ratilal/O-5624-2014
   }},
ORCID-Numbers = {{Lalloo, Ratilal/0000-0001-5822-1269
   Foley, Michael/0000-0003-4526-9532}},
Unique-ID = {{WOS:000524450400001}},
}</t>
  </si>
  <si>
    <t>@article{ WOS:000185025700004,
Author = {Chattopadhyay, A and Kumar, JV and Green, EL},
Title = {{The New York State Minority Health Survey: Determinants of oral health
   care utilization}},
Journal = {{JOURNAL OF PUBLIC HEALTH DENTISTRY}},
Year = {{2003}},
Volume = {{63}},
Number = {{3}},
Pages = {{158-165}},
Month = {{SUM}},
Note = {{78th General Session of the
   International-Association-for-Dental-Research, Washington, DC, APR
   05-09, 2000}},
Organization = {{Int Assoc Dent Res}},
DOI = {{10.1111/j.1752-7325.2003.tb03494.x}},
ISSN = {{0022-4006}},
EISSN = {{1752-7325}},
ResearcherID-Numbers = {{Chattopadhyay, Amit/L-1919-2013}},
ORCID-Numbers = {{Chattopadhyay, Amit/0000-0003-3278-7525}},
Unique-ID = {{WOS:000185025700004}},
}</t>
  </si>
  <si>
    <t xml:space="preserve">@article{ WOS:000454916500014,
Author = {Green, Michael J. and Popham, Frank},
Title = {{Interpreting mutual adjustment for multiple indicators of socioeconomic
   position without committing mutual adjustment fallacies}},
Journal = {{BMC PUBLIC HEALTH}},
Year = {{2019}},
Volume = {{19}},
Month = {{JAN 3}},
DOI = {{10.1186/s12889-018-6364-y}},
Article-Number = {{10}},
ISSN = {{1471-2458}},
ORCID-Numbers = {{Popham, Frank/0000-0002-7263-7954
   Green, Michael/0000-0003-3193-2452}},
Unique-ID = {{WOS:000454916500014}},
}
</t>
  </si>
  <si>
    <t>@article{ WOS:000621193500005,
Author = {Rodrigues, Amanda and Struchiner, Claudio J. and Coelho, Lara E. and
   Veloso, Valdilea G. and Grinsztejn, Beatriz and Luz, Paula M.},
Title = {{Late initiation of antiretroviral therapy: inequalities by educational
   level despite universal access to care and treatment}},
Journal = {{BMC PUBLIC HEALTH}},
Year = {{2021}},
Volume = {{21}},
Number = {{1}},
Month = {{FEB 19}},
DOI = {{10.1186/s12889-021-10421-8}},
Article-Number = {{389}},
EISSN = {{1471-2458}},
Unique-ID = {{WOS:000621193500005}},
}</t>
  </si>
  <si>
    <t>@article{ WOS:000383326100004,
Author = {Spiegler, Ran},
Title = {{Bayesian Networks and Boundedly Rational Expectations{*}}},
Journal = {{QUARTERLY JOURNAL OF ECONOMICS}},
Year = {{2016}},
Volume = {{131}},
Number = {{3}},
Pages = {{1243-1290}},
Month = {{AUG}},
DOI = {{10.1093/qje/qjw011}},
ISSN = {{0033-5533}},
EISSN = {{1531-4650}},
ResearcherID-Numbers = {{PATTANAYAK, MANORANJAN/N-7858-2017}},
ORCID-Numbers = {{PATTANAYAK, MANORANJAN/0000-0002-5661-6563}},
Unique-ID = {{WOS:000383326100004}},
}</t>
  </si>
  <si>
    <t>@article{ WOS:000277616800005,
Author = {Clerveaux, Virginia and Spence, Balfour and Katada, Toshitaka},
Title = {{Promoting disaster awareness in multicultural societies: the DAG
   approach}},
Journal = {{DISASTER PREVENTION AND MANAGEMENT}},
Year = {{2010}},
Volume = {{19}},
Number = {{2}},
Pages = {{199-218}},
DOI = {{10.1108/09653561011038002}},
ISSN = {{0965-3562}},
Unique-ID = {{WOS:000277616800005}},
}</t>
  </si>
  <si>
    <t>@article{ WOS:000612202400003,
Author = {Park, Jaeyoung and Liang, Muxuan and Alpert, Jordan M. and Brown,
   Richard F. and Zhong, Xiang},
Title = {{The Causal Relationship Between Portal Usage and Self-Efficacious Health
   Information-Seeking Behaviors: Secondary Analysis of the Health
   Information National Trends Survey Data}},
Journal = {{JOURNAL OF MEDICAL INTERNET RESEARCH}},
Year = {{2021}},
Volume = {{23}},
Number = {{1}},
Month = {{JAN 27}},
DOI = {{10.2196/17782}},
Article-Number = {{e17782}},
ISSN = {{1438-8871}},
ORCID-Numbers = {{PARK, JAEYOUNG/0000-0002-9586-5570}},
Unique-ID = {{WOS:000612202400003}},
}</t>
  </si>
  <si>
    <t>@article{ WOS:000382553800004,
Author = {Scheltinga, Peter A. M. and Kuyper, Hans and Timmermans, Anneke C. and
   van der Werf, Greetje P. C.},
Title = {{Dominant achievement goals across tracks in high school}},
Journal = {{EDUCATIONAL PSYCHOLOGY}},
Year = {{2016}},
Volume = {{36}},
Number = {{7}},
Pages = {{1173-1195}},
DOI = {{10.1080/01443410.2015.1024613}},
ISSN = {{0144-3410}},
EISSN = {{1469-5820}},
ResearcherID-Numbers = {{Timmermans, Anneke/AAI-1298-2020
   }},
ORCID-Numbers = {{Timmermans, Anneke/0000-0003-2017-7818
   Van der Werf, Margaretha/0000-0002-2889-5788}},
Unique-ID = {{WOS:000382553800004}},
}</t>
  </si>
  <si>
    <t>@article{ WOS:000560408800018,
Author = {Nguipdop-Djomo, Patrick and Rodrigues, Laura C. and Smith, Peter G. and
   Abubakar, Ibrahim and Mangtani, Punam},
Title = {{Drug misuse, tobacco smoking, alcohol and other social determinants of
   tuberculosis in UK-born adults in England: a community-based
   case-control study}},
Journal = {{SCIENTIFIC REPORTS}},
Year = {{2020}},
Volume = {{10}},
Number = {{1}},
Month = {{MAR 27}},
DOI = {{10.1038/s41598-020-62667-8}},
Article-Number = {{5639}},
ISSN = {{2045-2322}},
ResearcherID-Numbers = {{smith, peter/ABH-9627-2020
   RODRIGUES, LAURA CUNHA/AAO-4130-2021
   }},
ORCID-Numbers = {{smith, peter/0000-0003-0080-7560
   Nguipdop-Djomo, Patrick/0000-0002-3429-0259
   Abubakar, Ibrahim/0000-0002-0370-1430}},
Unique-ID = {{WOS:000560408800018}},
}</t>
  </si>
  <si>
    <t>@article{ WOS:000363920300055,
Author = {Osler, Merete and Prescott, Eva and Wium-Andersen, Ida Kim and Ibfelt,
   Else Helene and Jorgensen, Martin Balslev and Andersen, Per Kragh and
   Jorgensen, Terese Sara Hoj and Wium-Andersen, Marie Kim and Martensson,
   Solvej},
Title = {{The Impact of Comorbid Depression on Educational Inequality in Survival
   after Acute Coronary Syndrome in a Cohort of 83 062 Patients and a
   Matched Reference Population}},
Journal = {{PLOS ONE}},
Year = {{2015}},
Volume = {{10}},
Number = {{10}},
Month = {{OCT 29}},
DOI = {{10.1371/journal.pone.0141598}},
Article-Number = {{e0141598}},
ISSN = {{1932-6203}},
ResearcherID-Numbers = {{Prescott, Eva/AAJ-7441-2020
   Osler, Merete/AAF-7885-2019
   Jorgensen, Martin Balslev MBJ/K-5758-2012
   }},
ORCID-Numbers = {{Jorgensen, Martin Balslev MBJ/0000-0002-1321-8901
   Jorgensen, Terese Sara Hoj/0000-0003-1450-4472
   Ibfelt, Else Helene/0000-0002-5253-8465
   Wium-Andersen, Marie Kim/0000-0002-3277-4356
   Osler, Merete/0000-0002-6921-220X
   Prescott, Eva/0000-0002-4134-0349}},
Unique-ID = {{WOS:000363920300055}},
}</t>
  </si>
  <si>
    <t>@article{ WOS:000636354600026,
Author = {Bogie, James and Fleming, Michael and Cullen, Breda and Mackay, Daniel
   and Pell, Jill P.},
Title = {{Using graphic modelling to identify modifiable mediators of the
   association between area-based deprivation at birth and offspring
   unemployment}},
Journal = {{PLOS ONE}},
Year = {{2021}},
Volume = {{16}},
Number = {{3}},
Month = {{MAR 31}},
DOI = {{10.1371/journal.pone.0249258}},
Article-Number = {{e0249258}},
ISSN = {{1932-6203}},
Unique-ID = {{WOS:000636354600026}},
}</t>
  </si>
  <si>
    <t>@article{ WOS:000510468100001,
Author = {Barbosa Neves, Erick Tassio and Dutra, Laio da Costa and Gomes, Monalisa
   Cesarino and Paiva, Saul Martins and Nogueira Guimaraes de Abreu, Mauro
   Henrique and Ferreira, Fernanda Morais and Granville-Garcia, Ana Flavia},
Title = {{The impact of oral health literacy and family cohesion on dental caries
   in early adolescence}},
Journal = {{COMMUNITY DENTISTRY AND ORAL EPIDEMIOLOGY}},
Year = {{2020}},
Volume = {{48}},
Number = {{3}},
Pages = {{232-239}},
Month = {{JUN}},
DOI = {{10.1111/cdoe.12520}},
Early Access Date = {{FEB 2020}},
ISSN = {{0301-5661}},
EISSN = {{1600-0528}},
ResearcherID-Numbers = {{Paiva, Saul Martins/H-5757-2012
   }},
ORCID-Numbers = {{Paiva, Saul Martins/0000-0002-3968-1638
   Abreu, Mauro Henrique/0000-0001-8794-5725}},
Unique-ID = {{WOS:000510468100001}},
}</t>
  </si>
  <si>
    <t>@inproceedings{ WOS:000553304903148,
Author = {Samyn, K.},
Editor = {{Chova, LG and Martinez, AL and Torres, IC}},
Title = {{3D CHATBOT IN HIGHER EDUCATION, HELPING STUDENTS WITH PROCRASTINATION
   AND STUDY PLANNING PROBLEMS}},
Booktitle = {{EDULEARN19: 11TH INTERNATIONAL CONFERENCE ON EDUCATION AND NEW LEARNING
   TECHNOLOGIES}},
Series = {{EDULEARN Proceedings}},
Year = {{2019}},
Pages = {{9400-9405}},
Note = {{11th International Conference on Education and New Learning Technologies
   (EDULEARN), Palma, SPAIN, JUL 01-03, 2019}},
ISSN = {{2340-1117}},
ISBN = {{978-84-09-12031-4}},
Unique-ID = {{WOS:000553304903148}},
}</t>
  </si>
  <si>
    <t>@article{ WOS:000669332200001,
Author = {Gopalani, Sameer Vali and Janitz, Amanda E. and Martinez, Sydney A. and
   Campbell, Janis E. and Chen, Sixia},
Title = {{HPV Vaccine Initiation and Completion Among Native Hawaiian and Pacific
   Islander Adults, United States, 2014}},
Journal = {{ASIA-PACIFIC JOURNAL OF PUBLIC HEALTH}},
DOI = {{10.1177/10105395211027467}},
Early Access Date = {{JUN 2021}},
Article-Number = {{10105395211027467}},
ISSN = {{1010-5395}},
EISSN = {{1941-2479}},
ORCID-Numbers = {{Gopalani, Sameer/0000-0003-0611-305X}},
Unique-ID = {{WOS:000669332200001}},
}</t>
  </si>
  <si>
    <t>@inproceedings{ WOS:000314346403059,
Author = {Shi Yujing and Bai Haijing and Wang Xuejun},
Editor = {{Guo, H}},
Title = {{Image Classification of Education Resources Based on Texture Features}},
Booktitle = {{2012 INTERNATIONAL WORKSHOP ON INFORMATION AND ELECTRONICS ENGINEERING}},
Series = {{Procedia Engineering}},
Year = {{2012}},
Volume = {{29}},
Pages = {{3281-3285}},
Note = {{International Workshop on Information and Electronics Engineering
   (IWIEE) / International Conference on Information, Computing and
   Telecommunications (ICICT), Harbin, PEOPLES R CHINA, MAR 10-11, 2012}},
Organization = {{Harbin Univ Sci \&amp; Technol; Int Sci \&amp; Engn Res Ctr; Harbin Engn Univ;
   NE Forestry Univ; Harbin Normal Univ; HeiLongJing Univ; NE Petr Univ;
   Harbin Univ; China Commun Magazine, Co., Ltd}},
DOI = {{10.1016/j.proeng.2012.01.480}},
ISSN = {{1877-7058}},
Unique-ID = {{WOS:000314346403059}},
}</t>
  </si>
  <si>
    <t>@article{ WOS:000522163900003,
Author = {Lopes, Roanny Torres and Barbosa Neves, Erick Tassio and Dutra, Laio da
   Costa and Gomes, Monalisa Cesarino and Paiva, Saul Martins and Nogueira
   Guimaraes de Abreu, Mauro Henrique and Ferreira, Fernanda Morais and
   Granville-Garcia, Ana Flavia},
Title = {{Socioeconomic status and family functioning influence oral health
   literacy among adolescents}},
Journal = {{REVISTA DE SAUDE PUBLICA}},
Year = {{2020}},
Volume = {{54}},
DOI = {{10.11606/s1518-8787.2020054001842}},
Article-Number = {{30}},
ISSN = {{0034-8910}},
EISSN = {{1518-8787}},
ResearcherID-Numbers = {{Paiva, Saul Martins/H-5757-2012
   Ferreira, Fernanda/D-6361-2013
   }},
ORCID-Numbers = {{Paiva, Saul Martins/0000-0002-3968-1638
   Ferreira, Fernanda/0000-0001-9400-1167
   Lopes, Roanny/0000-0002-5433-7827
   Abreu, Mauro Henrique/0000-0001-8794-5725}},
Unique-ID = {{WOS:000522163900003}},
}</t>
  </si>
  <si>
    <t>@article{ WOS:000394462400006,
Author = {Kalapatapu, Raj K. and Ventura, Maria I. and Barnes, Deborah E.},
Title = {{Lifetime alcohol use and cognitive performance in older adults}},
Journal = {{JOURNAL OF ADDICTIVE DISEASES}},
Year = {{2017}},
Volume = {{36}},
Number = {{1}},
Pages = {{38-47}},
DOI = {{10.1080/10550887.2016.1245029}},
ISSN = {{1055-0887}},
EISSN = {{1545-0848}},
Unique-ID = {{WOS:000394462400006}},
}</t>
  </si>
  <si>
    <t>@article{ WOS:000680670100008,
Author = {de Oliveira Nascimento Freitas, Renata Germano Borges and Junqueira
   Vasques, Ana Carolina and Ribeiro, Francieli Barreiro and Solar, Isabela
   and Hanada, Alfredo Shigueo and Barbosa, Marina Gomes and Martins
   Valente, Angelica Marques and Pititto, Bianca de Almeida and da Cunha
   Lopes, Tito Livio and Geloneze, Bruno and Ferreira, Sandra Roberta G.},
Title = {{Maternal and paternal obesity are associated with offspring obestatin
   levels in the Nutritionists' Health Study}},
Journal = {{NUTRITION}},
Year = {{2021}},
Volume = {{83}},
Month = {{MAR}},
DOI = {{10.1016/j.nut.2020.111067}},
Article-Number = {{111067}},
ISSN = {{0899-9007}},
EISSN = {{1873-1244}},
ORCID-Numbers = {{Freitas, Renata/0000-0002-0741-0702}},
Unique-ID = {{WOS:000680670100008}},
}</t>
  </si>
  <si>
    <t>@article{ WOS:000320363300109,
Author = {Matser, Amy and Luu, Nancy and Geskus, Ronald and Heijman, Titia and
   Heiligenberg, Marlies and van Veen, Maaike and van der Loeff, Maarten
   Schim},
Title = {{Higher Chlamydia trachomatis Prevalence in Ethnic Minorities Does Not
   Always Reflect Higher Sexual Risk Behaviour}},
Journal = {{PLOS ONE}},
Year = {{2013}},
Volume = {{8}},
Number = {{6}},
Month = {{JUN 14}},
DOI = {{10.1371/journal.pone.0067287}},
Article-Number = {{e67287}},
ISSN = {{1932-6203}},
ResearcherID-Numbers = {{Geskus, Ronald B/H-3684-2019
   }},
ORCID-Numbers = {{Geskus, Ronald B/0000-0002-2740-3155
   Heijman, Titia/0000-0002-1944-2007}},
Unique-ID = {{WOS:000320363300109}},
}</t>
  </si>
  <si>
    <t>@article{ WOS:000292132300006,
Author = {van Hees, Anneke M. J. and Jans, Anneke and Hul, Gabby B. and Roche,
   Helen M. and Saris, Wim H. M. and Blaak, Ellen E.},
Title = {{Skeletal Muscle Fatty Acid Handling in Insulin Resistant Men}},
Journal = {{OBESITY}},
Year = {{2011}},
Volume = {{19}},
Number = {{7}},
Pages = {{1350-1359}},
Month = {{JUL}},
DOI = {{10.1038/oby.2011.10}},
ISSN = {{1930-7381}},
EISSN = {{1930-739X}},
ResearcherID-Numbers = {{Roche, Helen M/AAF-4164-2019
   }},
ORCID-Numbers = {{Roche, Helen M/0000-0002-0628-3318
   van Hees, Anneke/0000-0002-6438-5419}},
Unique-ID = {{WOS:000292132300006}},
}</t>
  </si>
  <si>
    <t>@article{ WOS:000459845900016,
Author = {Costa, Jefferson de J. and Bernardini, Flavia and Artigas, Danilo and
   Viterbo, Jose},
Title = {{Mining direct acyclic graphs to find frequent substructures - An
   experimental analysis on educational data}},
Journal = {{INFORMATION SCIENCES}},
Year = {{2019}},
Volume = {{482}},
Pages = {{266-278}},
Month = {{MAY}},
DOI = {{10.1016/j.ins.2019.01.032}},
ISSN = {{0020-0255}},
EISSN = {{1872-6291}},
ResearcherID-Numbers = {{Bernardini, Flavia/ABE-2641-2020
   Bernardini, Flavia C/N-9298-2014}},
ORCID-Numbers = {{Bernardini, Flavia/0000-0001-8801-827X
   Bernardini, Flavia C/0000-0001-8801-827X}},
Unique-ID = {{WOS:000459845900016}},
}</t>
  </si>
  <si>
    <t>@article{ WOS:000430846500001,
Author = {Iuliu-Marius, Morariu},
Title = {{Aspects of political theology in the spiritual autobiography of Dag
   Hammarskjold}},
Journal = {{HTS TEOLOGIESE STUDIES-THEOLOGICAL STUDIES}},
Year = {{2018}},
Volume = {{74}},
Number = {{4}},
Month = {{APR 23}},
DOI = {{10.4102/hts.v74i4.4857}},
Article-Number = {{a4857}},
ISSN = {{0259-9422}},
EISSN = {{2072-8050}},
ResearcherID-Numbers = {{Morariu, Iuliu-Marius/K-8973-2018
   Morariu, Maxim/AAJ-7242-2021}},
ORCID-Numbers = {{Morariu, Iuliu-Marius/0000-0002-6782-2346
   }},
Unique-ID = {{WOS:000430846500001}},
}</t>
  </si>
  <si>
    <t>@article{ WOS:000481914300001,
Author = {Sweegers, M. G. and Boyle, T. and Vallance, J. K. and Chinapaw, M. J.
   and Brug, J. and Aaronson, N. K. and D'Silva, A. and Kampshoff, C. S.
   and Lynch, B. M. and Nollet, F. and Phillips, S. M. and Stuiver, M. M.
   and van Waart, H. and Wang, X. and Buffart, L. M. and Altenburg, T. M.},
Title = {{Which cancer survivors are at risk for a physically inactive and
   sedentary lifestyle? Results from pooled accelerometer data of 1447
   cancer survivors}},
Journal = {{INTERNATIONAL JOURNAL OF BEHAVIORAL NUTRITION AND PHYSICAL ACTIVITY}},
Year = {{2019}},
Volume = {{16}},
Number = {{1}},
Month = {{AUG 16}},
DOI = {{10.1186/s12966-019-0820-7}},
Article-Number = {{66}},
EISSN = {{1479-5868}},
ResearcherID-Numbers = {{van Waart, Hanna/AAU-7840-2020
   Stuiver, Martijn M./AAE-6231-2021
   Boyle, Terry/Y-6910-2019
   Buffart, Laurien/ABA-8889-2020
   Stuiver, Martijn/AAF-2994-2021
   Brug, Johannes/A-8242-2018
   Aaronson, Neil/AAV-8194-2021
   Paw, Mai Chin A/N-1665-2019
   Boyle, Terry/C-7272-2013
   Altenburg, Teatske/S-2059-2016}},
ORCID-Numbers = {{van Waart, Hanna/0000-0002-6931-0168
   Buffart, Laurien/0000-0002-8095-436X
   Brug, Johannes/0000-0002-1904-7349
   Paw, Mai Chin A/0000-0001-6259-2441
   Phillips, Siobhan/0000-0001-8899-3825
   Boyle, Terry/0000-0001-6741-330X
   Altenburg, Teatske/0000-0002-8764-5631}},
Unique-ID = {{WOS:000481914300001}},
}</t>
  </si>
  <si>
    <t>@article{ WOS:000470854200019,
Author = {Madsen, Frederikke Kjerulff and Holm-Larsen, Christina Elise and Wu,
   Chunsen and Rogathi, Jane and Manongi, Rachel and Mushi, Declare and
   Meyrowitsch, Dan Wolf and Gammeltoft, Tine and Sigalla, Geofrey Nimrody
   and Rasch, Vibeke},
Title = {{Intimate partner violence and subsequent premature termination of
   exclusive breastfeeding: A cohort study}},
Journal = {{PLOS ONE}},
Year = {{2019}},
Volume = {{14}},
Number = {{6}},
Month = {{JUN 10}},
DOI = {{10.1371/journal.pone.0217479}},
Article-Number = {{e0217479}},
ISSN = {{1932-6203}},
ResearcherID-Numbers = {{Rasch, Vibeke/G-9393-2019
   }},
ORCID-Numbers = {{Kjerulff Madsen, Frederikke/0000-0001-8631-7874
   Gammeltoft, Tine Mette/0000-0002-6723-2370
   Rasch, Vibeke/0000-0001-6557-0985
   Holm-Larsen, Christina Elise/0000-0001-7718-271X
   Manongi, Rachel/0000-0003-3841-974X}},
Unique-ID = {{WOS:000470854200019}},
}</t>
  </si>
  <si>
    <t>@article{ WOS:000361165000011,
Author = {Camelo, Lidyane V. and Giatti, Luana and Chor, Dora and Griep, Rosane
   Haerter and Bensenor, Isabela M. and Santos, Itamar S. and Kawachi,
   Ichiro and Barreto, Sandhi Maria},
Title = {{Associations of life course socioeconomic position and job stress with
   carotid intima-media thickness. The Brazilian Longitudinal Study of
   Adult Health (ELSA-Brasil)}},
Journal = {{SOCIAL SCIENCE \&amp; MEDICINE}},
Year = {{2015}},
Volume = {{141}},
Pages = {{91-99}},
Month = {{SEP}},
DOI = {{10.1016/j.socscimed.2015.07.032}},
ISSN = {{0277-9536}},
ResearcherID-Numbers = {{Griep, Rosane Harter/ABB-4509-2020
   Barreto, Sandhi M/D-2855-2014
   Griep, Rosane H/E-3763-2013
   Camelo, Lidyane/H-7893-2016
   Santos, Itamar S/K-7055-2012
   Santos, Itamar/M-2208-2019}},
ORCID-Numbers = {{Barreto, Sandhi M/0000-0001-7383-7811
   Griep, Rosane H/0000-0002-6250-2036
   Santos, Itamar S/0000-0003-3212-8466
   Santos, Itamar/0000-0003-3212-8466}},
Unique-ID = {{WOS:000361165000011}},
}</t>
  </si>
  <si>
    <t>@article{ WOS:000465995300003,
Author = {Fejes, Andreas},
Title = {{Adult education and the fostering of asylum seekers as ``full{''}
   citizens}},
Journal = {{INTERNATIONAL REVIEW OF EDUCATION}},
Year = {{2019}},
Volume = {{65}},
Number = {{2, SI}},
Pages = {{233-250}},
Month = {{APR}},
DOI = {{10.1007/s11159-019-09769-2}},
ISSN = {{0020-8566}},
EISSN = {{1573-0638}},
Unique-ID = {{WOS:000465995300003}},
}</t>
  </si>
  <si>
    <t>@article{ WOS:000290323300012,
Author = {Holl, R. W. and Kersting, M. and Kromeyer-Hauschild, K. and Reinehr, T.
   and Schaefer, A. and Tiedjen, U. and Widhalm, K.},
Title = {{Certification of therapy institutions, obesity trainers, and obesity
   trainer academies by the German Working Group on Obesity in Children and
   Adolescents (AGA)}},
Journal = {{BUNDESGESUNDHEITSBLATT-GESUNDHEITSFORSCHUNG-GESUNDHEITSSCHUTZ}},
Year = {{2011}},
Volume = {{54}},
Number = {{5}},
Pages = {{598-602}},
Month = {{MAY}},
DOI = {{10.1007/s00103-011-1273-6}},
ISSN = {{1436-9990}},
EISSN = {{1437-1588}},
Unique-ID = {{WOS:000290323300012}},
}</t>
  </si>
  <si>
    <t>@article{ WOS:000522165000005,
Author = {Wenz, Sebastian E. and Hoenig, Kerstin},
Title = {{Ethnic and social class discrimination in education: Experimental
   evidence from Germany}},
Journal = {{RESEARCH IN SOCIAL STRATIFICATION AND MOBILITY}},
Year = {{2020}},
Volume = {{65}},
Number = {{SI}},
Month = {{FEB}},
DOI = {{10.1016/j.rssm.2019.100461}},
Article-Number = {{100461}},
ISSN = {{0276-5624}},
EISSN = {{1878-5654}},
ResearcherID-Numbers = {{Hoenig, Kerstin/AAR-9319-2021
   Wenz, Sebastian E./I-9203-2019}},
ORCID-Numbers = {{Hoenig, Kerstin/0000-0002-8518-6486
   Wenz, Sebastian E./0000-0001-5690-3688}},
Unique-ID = {{WOS:000522165000005}},
}</t>
  </si>
  <si>
    <t>@article{ WOS:000498906200038,
Author = {Jaacks, Lindsay M. and Diao, Nancy and Calafat, Antonia M. and Ospina,
   Maria and Mazumdar, Maitreyi and Hasan, Md Omar Sharif Ibne and Wright,
   Robert and Quamruzzaman, Quazi and Christiani, David C.},
Title = {{Association of prenatal pesticide exposures with adverse pregnancy
   outcomes and stunting in rural Bangladesh}},
Journal = {{ENVIRONMENT INTERNATIONAL}},
Year = {{2019}},
Volume = {{133}},
Number = {{B}},
Month = {{DEC}},
DOI = {{10.1016/j.envint.2019.105243}},
Article-Number = {{105243}},
ISSN = {{0160-4120}},
EISSN = {{1873-6750}},
ORCID-Numbers = {{Wright, Robert/0000-0003-1180-6459}},
Unique-ID = {{WOS:000498906200038}},
}</t>
  </si>
  <si>
    <t>@article{ WOS:000249224500004,
Author = {Nitzke, Susan and Kritsch, Karen and Boeckner, Linda and Greene,
   Geoffrey and Hoerr, Sharon and Horacek, Tanya and Kattelmann, Kendra and
   Lohse, Barbara and Oakland, Mary Jane and Phillips, Beatrice and White,
   Adrienne},
Title = {{A stage-tailored multi-modal intervention increases fruit and vegetable
   intakes of low-income young adults}},
Journal = {{AMERICAN JOURNAL OF HEALTH PROMOTION}},
Year = {{2007}},
Volume = {{22}},
Number = {{1}},
Pages = {{6-14}},
Month = {{SEP-OCT}},
DOI = {{10.4278/0890-1171-22.1.6}},
ISSN = {{0890-1171}},
ResearcherID-Numbers = {{Kattelmann, Kendra/AAC-8629-2020
   Horacek, Tanya M/D-6355-2013
   }},
ORCID-Numbers = {{Kattelmann, Kendra/0000-0002-6186-2822
   Horacek, Tanya/0000-0002-6069-9939}},
Unique-ID = {{WOS:000249224500004}},
}</t>
  </si>
  <si>
    <t>@article{ WOS:000515381300001,
Author = {Cummiskey, Kevin and Adams, Bryan and Pleuss, James and Turner, Dusty
   and Clark, Nicholas and Watts, Krista},
Title = {{Causal Inference in Introductory Statistics Courses}},
Journal = {{JOURNAL OF STATISTICS EDUCATION}},
Year = {{2020}},
Volume = {{28}},
Number = {{1}},
Pages = {{2-8}},
Month = {{JAN 2}},
DOI = {{10.1080/10691898.2020.1713936}},
Early Access Date = {{FEB 2020}},
ISSN = {{1069-1898}},
ORCID-Numbers = {{Clark, Nicholas/0000-0003-4279-8367
   Cummiskey, Kevin/0000-0002-9537-3381
   Turner, Dusty/0000-0003-2998-8799}},
Unique-ID = {{WOS:000515381300001}},
}</t>
  </si>
  <si>
    <t>@article{ WOS:000513690200001,
Author = {Aye, Win Thuzar and Lien, Lars and Stigum, Hein and Win, Hla Hla and Oo,
   Tin and Bjertness, Espen},
Title = {{The prevalence of mental distress and the association with education: a
   cross-sectional study of 18-49-year-old citizens of Yangon Region,
   Myanmar}},
Journal = {{BMC PUBLIC HEALTH}},
Year = {{2020}},
Volume = {{20}},
Number = {{1}},
Month = {{JAN 22}},
DOI = {{10.1186/s12889-020-8209-8}},
Article-Number = {{94}},
EISSN = {{1471-2458}},
Unique-ID = {{WOS:000513690200001}},
}</t>
  </si>
  <si>
    <t>@article{ WOS:000316425900012,
Author = {Wei, Chia and Gerberich, Susan G. and Alexander, Bruce H. and Ryan, Andy
   D. and Nachreiner, Nancy M. and Mongin, Steve J.},
Title = {{Work-related violence against educators in Minnesota: Rates and risks
   based on hours exposed}},
Journal = {{JOURNAL OF SAFETY RESEARCH}},
Year = {{2013}},
Volume = {{44}},
Number = {{1, SI}},
Pages = {{73-85}},
Note = {{5th National Occupational Injury Research Symposium (NOIRS), Natl Inst
   Occupat Safety \&amp; Hlth (NIOSH), Morgantown, WV, OCT, 2011}},
Organization = {{Natl Safety Council; Liberty Mutual Res Inst Safety}},
DOI = {{10.1016/j.jsr.2012.12.005}},
ISSN = {{0022-4375}},
EISSN = {{1879-1247}},
ResearcherID-Numbers = {{Gerberich, Susan G/K-9956-2019
   }},
ORCID-Numbers = {{Gerberich, Susan G/0000-0001-6424-7131
   Wei, Chia/0000-0002-3266-2549}},
Unique-ID = {{WOS:000316425900012}},
}</t>
  </si>
  <si>
    <t>@article{ WOS:000084285000007,
Author = {Larkey, LK and Alatorre, C and Buller, DB and Morrill, C and Buller, MK
   and Taren, D and Sennott-Miller, L},
Title = {{Communication strategies for dietary change in a worksite peer educator
   intervention}},
Journal = {{HEALTH EDUCATION RESEARCH}},
Year = {{1999}},
Volume = {{14}},
Number = {{6}},
Pages = {{777-790}},
Month = {{DEC}},
Note = {{124th Annual Meeting of the American-Public-Health-Association, NEW
   YORK, NEW YORK, NOV 17-21, 1996}},
Organization = {{Amer Public Hlth Assoc}},
DOI = {{10.1093/her/14.6.777}},
ISSN = {{0268-1153}},
Unique-ID = {{WOS:000084285000007}},
}</t>
  </si>
  <si>
    <t xml:space="preserve">
@article{ WOS:000372412200012,
Author = {Huang, Jhen-Li and Chen, Chien-Ming and Pai, Tun-Wen and Liu, Min-Hui
   and Wang, Chao-Hung},
Title = {{DIRECTED ACYCLIC GRAPH-BASED PATIENT EDUCATION SYSTEM FOR CARDIOVASCULAR
   PATIENTS IN TAIWAN}},
Journal = {{JOURNAL OF MECHANICS IN MEDICINE AND BIOLOGY}},
Year = {{2016}},
Volume = {{16}},
Number = {{1, SI}},
Month = {{FEB}},
DOI = {{10.1142/S021951941640011X}},
Article-Number = {{1640011}},
ISSN = {{0219-5194}},
EISSN = {{1793-6810}},
Unique-ID = {{WOS:000372412200012}},
}</t>
  </si>
  <si>
    <t>Field search terms</t>
  </si>
  <si>
    <t>Discipline</t>
  </si>
  <si>
    <t>Learning analytics</t>
  </si>
  <si>
    <t>educational data mining</t>
  </si>
  <si>
    <t>learning sciences</t>
  </si>
  <si>
    <t>AI education / artificial intelligence AND education</t>
  </si>
  <si>
    <t>AIEd or ((artificial intelligence) and education)</t>
  </si>
  <si>
    <t>causal model</t>
  </si>
  <si>
    <t>causal inference</t>
  </si>
  <si>
    <t>quasi-experimental</t>
  </si>
  <si>
    <t>matching</t>
  </si>
  <si>
    <t>structural equation model</t>
  </si>
  <si>
    <t>confirmitory factor analysis</t>
  </si>
  <si>
    <t>google SEM and employability for image search</t>
  </si>
  <si>
    <t>https://www.researchgate.net/figure/Structural-equation-modeling-results-of-the-research-model_fig2_281930438</t>
  </si>
  <si>
    <t>https://sites.google.com/utexas.edu/causalinferenceworkshopedm2020/home</t>
  </si>
  <si>
    <t>EDM workshop</t>
  </si>
  <si>
    <t>Propensity scores</t>
  </si>
  <si>
    <t>Rosenbaum and Rubin 1983, Rubin 1974</t>
  </si>
  <si>
    <t>Clemens, Clayton and Kumar, Vivekanandan and Boulanger, David and Seanosky, J{\'e}r{\'e}mie and others</t>
  </si>
  <si>
    <t>Learning Traces, Competence Assessment, and Causal Inference for English Composition</t>
  </si>
  <si>
    <t>Spirtes et al (2000)</t>
  </si>
  <si>
    <t>Causal discovery; PC and FCI algorithm, TETRAD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</si>
</sst>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b/>
      <sz val="10"/>
      <name val="Arial"/>
      <family val="2"/>
    </font>
    <font>
      <sz val="10"/>
      <name val="Arial"/>
      <family val="2"/>
    </font>
    <font>
      <sz val="8"/>
      <name val="Arial"/>
      <family val="2"/>
    </font>
    <font>
      <u/>
      <sz val="10"/>
      <color theme="10"/>
      <name val="Arial"/>
    </font>
  </fonts>
  <fills count="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4" fillId="0" borderId="0" applyNumberFormat="0" applyFill="0" applyBorder="0" applyAlignment="0" applyProtection="0"/>
  </cellStyleXfs>
  <cellXfs count="28">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2" borderId="1" xfId="0" applyFill="1" applyBorder="1" applyAlignment="1">
      <alignment horizontal="left" vertical="top" wrapText="1"/>
    </xf>
    <xf numFmtId="0" fontId="2" fillId="0" borderId="0" xfId="1"/>
    <xf numFmtId="0" fontId="3" fillId="0" borderId="1" xfId="0" applyFont="1" applyBorder="1" applyAlignment="1">
      <alignment vertical="top" wrapText="1"/>
    </xf>
    <xf numFmtId="0" fontId="2" fillId="0" borderId="1" xfId="0" applyFont="1" applyBorder="1" applyAlignment="1">
      <alignment horizontal="left" vertical="top"/>
    </xf>
    <xf numFmtId="0" fontId="2" fillId="2" borderId="0" xfId="1" applyFill="1"/>
    <xf numFmtId="0" fontId="2" fillId="0" borderId="0" xfId="1"/>
    <xf numFmtId="0" fontId="0" fillId="2" borderId="0" xfId="0" applyFill="1"/>
    <xf numFmtId="0" fontId="0" fillId="3" borderId="1" xfId="0" applyFill="1" applyBorder="1" applyAlignment="1">
      <alignment horizontal="left" vertical="top" wrapText="1"/>
    </xf>
    <xf numFmtId="0" fontId="1" fillId="0" borderId="1" xfId="1" applyFont="1" applyBorder="1" applyAlignment="1">
      <alignment vertical="top" wrapText="1"/>
    </xf>
    <xf numFmtId="0" fontId="2" fillId="0" borderId="1" xfId="1" applyBorder="1" applyAlignment="1">
      <alignmen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0" borderId="0" xfId="0" applyFont="1" applyAlignment="1">
      <alignment horizontal="left" vertical="top" wrapText="1"/>
    </xf>
    <xf numFmtId="0" fontId="2" fillId="0" borderId="0" xfId="1" applyAlignment="1">
      <alignment wrapText="1"/>
    </xf>
    <xf numFmtId="0" fontId="2" fillId="0" borderId="0" xfId="1"/>
    <xf numFmtId="0" fontId="0" fillId="5" borderId="1" xfId="0" applyFill="1" applyBorder="1" applyAlignment="1">
      <alignment horizontal="left" vertical="top" wrapText="1"/>
    </xf>
    <xf numFmtId="0" fontId="0" fillId="0" borderId="0" xfId="0" applyAlignment="1"/>
    <xf numFmtId="49" fontId="0" fillId="0" borderId="0" xfId="0" applyNumberFormat="1" applyAlignment="1"/>
    <xf numFmtId="0" fontId="4" fillId="0" borderId="0" xfId="2"/>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sites.google.com/utexas.edu/causalinferenceworkshopedm2020/home" TargetMode="External"/><Relationship Id="rId1" Type="http://schemas.openxmlformats.org/officeDocument/2006/relationships/hyperlink" Target="https://www.researchgate.net/figure/Structural-equation-modeling-results-of-the-research-model_fig2_2819304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43"/>
  <sheetViews>
    <sheetView topLeftCell="R1" workbookViewId="0">
      <selection activeCell="T1" sqref="T1:U43"/>
    </sheetView>
  </sheetViews>
  <sheetFormatPr defaultRowHeight="12.75" x14ac:dyDescent="0.2"/>
  <sheetData>
    <row r="1" spans="1:68" x14ac:dyDescent="0.2">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0" t="s">
        <v>49</v>
      </c>
      <c r="AY1" s="10" t="s">
        <v>50</v>
      </c>
      <c r="AZ1" s="10" t="s">
        <v>51</v>
      </c>
      <c r="BA1" s="10" t="s">
        <v>52</v>
      </c>
      <c r="BB1" s="10" t="s">
        <v>53</v>
      </c>
      <c r="BC1" s="10" t="s">
        <v>54</v>
      </c>
      <c r="BD1" s="10" t="s">
        <v>55</v>
      </c>
      <c r="BE1" s="10" t="s">
        <v>56</v>
      </c>
      <c r="BF1" s="10" t="s">
        <v>57</v>
      </c>
      <c r="BG1" s="10" t="s">
        <v>58</v>
      </c>
      <c r="BH1" s="10" t="s">
        <v>59</v>
      </c>
      <c r="BI1" s="10" t="s">
        <v>60</v>
      </c>
      <c r="BJ1" s="10" t="s">
        <v>61</v>
      </c>
      <c r="BK1" s="10" t="s">
        <v>62</v>
      </c>
      <c r="BL1" s="10" t="s">
        <v>63</v>
      </c>
      <c r="BM1" s="10" t="s">
        <v>64</v>
      </c>
      <c r="BN1" s="10" t="s">
        <v>65</v>
      </c>
      <c r="BO1" s="10" t="s">
        <v>66</v>
      </c>
    </row>
    <row r="2" spans="1:68" x14ac:dyDescent="0.2">
      <c r="A2" s="10" t="s">
        <v>67</v>
      </c>
      <c r="B2" s="10" t="s">
        <v>68</v>
      </c>
      <c r="C2" s="10" t="s">
        <v>69</v>
      </c>
      <c r="D2" s="10" t="s">
        <v>69</v>
      </c>
      <c r="E2" s="10" t="s">
        <v>70</v>
      </c>
      <c r="F2" s="10" t="s">
        <v>71</v>
      </c>
      <c r="G2" s="10" t="s">
        <v>69</v>
      </c>
      <c r="H2" s="10" t="s">
        <v>69</v>
      </c>
      <c r="I2" s="10" t="s">
        <v>72</v>
      </c>
      <c r="J2" s="10" t="s">
        <v>73</v>
      </c>
      <c r="K2" s="10" t="s">
        <v>69</v>
      </c>
      <c r="L2" s="10" t="s">
        <v>69</v>
      </c>
      <c r="M2" s="10" t="s">
        <v>309</v>
      </c>
      <c r="N2" s="10" t="s">
        <v>310</v>
      </c>
      <c r="O2" s="10" t="s">
        <v>74</v>
      </c>
      <c r="P2" s="10" t="s">
        <v>75</v>
      </c>
      <c r="Q2" s="10" t="s">
        <v>76</v>
      </c>
      <c r="R2" s="10" t="s">
        <v>70</v>
      </c>
      <c r="S2" s="10" t="s">
        <v>69</v>
      </c>
      <c r="T2" s="10" t="s">
        <v>311</v>
      </c>
      <c r="U2" s="10" t="s">
        <v>69</v>
      </c>
      <c r="V2" s="10" t="s">
        <v>77</v>
      </c>
      <c r="W2" s="10" t="s">
        <v>312</v>
      </c>
      <c r="X2" s="10" t="s">
        <v>313</v>
      </c>
      <c r="Y2" s="10" t="s">
        <v>314</v>
      </c>
      <c r="Z2" s="10" t="s">
        <v>78</v>
      </c>
      <c r="AA2" s="10" t="s">
        <v>79</v>
      </c>
      <c r="AB2" s="10" t="s">
        <v>315</v>
      </c>
      <c r="AC2" s="10" t="s">
        <v>316</v>
      </c>
      <c r="AD2" s="10" t="s">
        <v>69</v>
      </c>
      <c r="AE2" s="10">
        <v>2</v>
      </c>
      <c r="AF2" s="10">
        <v>0</v>
      </c>
      <c r="AG2" s="10">
        <v>0</v>
      </c>
      <c r="AH2" s="10">
        <v>1</v>
      </c>
      <c r="AI2" s="10">
        <v>3</v>
      </c>
      <c r="AJ2" s="10" t="s">
        <v>317</v>
      </c>
      <c r="AK2" s="10" t="s">
        <v>318</v>
      </c>
      <c r="AL2" s="10" t="s">
        <v>319</v>
      </c>
      <c r="AM2" s="10" t="s">
        <v>69</v>
      </c>
      <c r="AN2" s="10" t="s">
        <v>69</v>
      </c>
      <c r="AO2" s="10" t="s">
        <v>80</v>
      </c>
      <c r="AP2" s="10" t="s">
        <v>69</v>
      </c>
      <c r="AQ2" s="10" t="s">
        <v>69</v>
      </c>
      <c r="AR2" s="10" t="s">
        <v>69</v>
      </c>
      <c r="AS2" s="10">
        <v>2019</v>
      </c>
      <c r="AT2" s="10" t="s">
        <v>69</v>
      </c>
      <c r="AU2" s="10" t="s">
        <v>69</v>
      </c>
      <c r="AV2" s="10" t="s">
        <v>69</v>
      </c>
      <c r="AW2" s="10" t="s">
        <v>69</v>
      </c>
      <c r="AX2" s="10" t="s">
        <v>69</v>
      </c>
      <c r="AY2" s="10" t="s">
        <v>69</v>
      </c>
      <c r="AZ2" s="10" t="s">
        <v>69</v>
      </c>
      <c r="BA2" s="10" t="s">
        <v>69</v>
      </c>
      <c r="BB2" s="10" t="s">
        <v>69</v>
      </c>
      <c r="BC2" s="10" t="s">
        <v>81</v>
      </c>
      <c r="BD2" s="10" t="s">
        <v>69</v>
      </c>
      <c r="BE2" s="10" t="s">
        <v>69</v>
      </c>
      <c r="BF2" s="10">
        <v>4</v>
      </c>
      <c r="BG2" s="10" t="s">
        <v>320</v>
      </c>
      <c r="BH2" s="10" t="s">
        <v>321</v>
      </c>
      <c r="BI2" s="10" t="s">
        <v>322</v>
      </c>
      <c r="BJ2" s="10" t="s">
        <v>82</v>
      </c>
      <c r="BK2" s="10" t="s">
        <v>69</v>
      </c>
      <c r="BL2" s="10" t="s">
        <v>323</v>
      </c>
      <c r="BM2" s="10" t="s">
        <v>69</v>
      </c>
      <c r="BN2" s="10" t="s">
        <v>69</v>
      </c>
      <c r="BO2" s="10" t="s">
        <v>324</v>
      </c>
      <c r="BP2" t="s">
        <v>69</v>
      </c>
    </row>
    <row r="3" spans="1:68" x14ac:dyDescent="0.2">
      <c r="A3" s="10" t="s">
        <v>83</v>
      </c>
      <c r="B3" s="10" t="s">
        <v>220</v>
      </c>
      <c r="C3" s="10" t="s">
        <v>69</v>
      </c>
      <c r="D3" s="10" t="s">
        <v>69</v>
      </c>
      <c r="E3" s="10" t="s">
        <v>69</v>
      </c>
      <c r="F3" s="10" t="s">
        <v>325</v>
      </c>
      <c r="G3" s="10" t="s">
        <v>69</v>
      </c>
      <c r="H3" s="10" t="s">
        <v>69</v>
      </c>
      <c r="I3" s="10" t="s">
        <v>221</v>
      </c>
      <c r="J3" s="10" t="s">
        <v>326</v>
      </c>
      <c r="K3" s="10" t="s">
        <v>69</v>
      </c>
      <c r="L3" s="10" t="s">
        <v>69</v>
      </c>
      <c r="M3" s="10" t="s">
        <v>309</v>
      </c>
      <c r="N3" s="10" t="s">
        <v>327</v>
      </c>
      <c r="O3" s="10" t="s">
        <v>69</v>
      </c>
      <c r="P3" s="10" t="s">
        <v>69</v>
      </c>
      <c r="Q3" s="10" t="s">
        <v>69</v>
      </c>
      <c r="R3" s="10" t="s">
        <v>69</v>
      </c>
      <c r="S3" s="10" t="s">
        <v>69</v>
      </c>
      <c r="T3" s="10" t="s">
        <v>328</v>
      </c>
      <c r="U3" s="10" t="s">
        <v>329</v>
      </c>
      <c r="V3" s="10" t="s">
        <v>222</v>
      </c>
      <c r="W3" s="10" t="s">
        <v>330</v>
      </c>
      <c r="X3" s="10" t="s">
        <v>331</v>
      </c>
      <c r="Y3" s="10" t="s">
        <v>332</v>
      </c>
      <c r="Z3" s="10" t="s">
        <v>69</v>
      </c>
      <c r="AA3" s="10" t="s">
        <v>333</v>
      </c>
      <c r="AB3" s="10" t="s">
        <v>334</v>
      </c>
      <c r="AC3" s="10" t="s">
        <v>335</v>
      </c>
      <c r="AD3" s="10" t="s">
        <v>69</v>
      </c>
      <c r="AE3" s="10">
        <v>47</v>
      </c>
      <c r="AF3" s="10">
        <v>11</v>
      </c>
      <c r="AG3" s="10">
        <v>11</v>
      </c>
      <c r="AH3" s="10">
        <v>2</v>
      </c>
      <c r="AI3" s="10">
        <v>28</v>
      </c>
      <c r="AJ3" s="10" t="s">
        <v>336</v>
      </c>
      <c r="AK3" s="10" t="s">
        <v>337</v>
      </c>
      <c r="AL3" s="10" t="s">
        <v>338</v>
      </c>
      <c r="AM3" s="10" t="s">
        <v>339</v>
      </c>
      <c r="AN3" s="10" t="s">
        <v>340</v>
      </c>
      <c r="AO3" s="10" t="s">
        <v>69</v>
      </c>
      <c r="AP3" s="10" t="s">
        <v>341</v>
      </c>
      <c r="AQ3" s="10" t="s">
        <v>342</v>
      </c>
      <c r="AR3" s="10" t="s">
        <v>201</v>
      </c>
      <c r="AS3" s="10">
        <v>2018</v>
      </c>
      <c r="AT3" s="10">
        <v>23</v>
      </c>
      <c r="AU3" s="10">
        <v>1</v>
      </c>
      <c r="AV3" s="10" t="s">
        <v>69</v>
      </c>
      <c r="AW3" s="10" t="s">
        <v>69</v>
      </c>
      <c r="AX3" s="10" t="s">
        <v>69</v>
      </c>
      <c r="AY3" s="10" t="s">
        <v>69</v>
      </c>
      <c r="AZ3" s="10">
        <v>21</v>
      </c>
      <c r="BA3" s="10">
        <v>40</v>
      </c>
      <c r="BB3" s="10" t="s">
        <v>69</v>
      </c>
      <c r="BC3" s="10" t="s">
        <v>343</v>
      </c>
      <c r="BD3" s="10" t="s">
        <v>69</v>
      </c>
      <c r="BE3" s="10" t="s">
        <v>69</v>
      </c>
      <c r="BF3" s="10">
        <v>20</v>
      </c>
      <c r="BG3" s="10" t="s">
        <v>344</v>
      </c>
      <c r="BH3" s="10" t="s">
        <v>344</v>
      </c>
      <c r="BI3" s="10" t="s">
        <v>345</v>
      </c>
      <c r="BJ3" s="10" t="s">
        <v>346</v>
      </c>
      <c r="BK3" s="10" t="s">
        <v>69</v>
      </c>
      <c r="BL3" s="10" t="s">
        <v>69</v>
      </c>
      <c r="BM3" s="10" t="s">
        <v>69</v>
      </c>
      <c r="BN3" s="10" t="s">
        <v>69</v>
      </c>
      <c r="BO3" s="10" t="s">
        <v>324</v>
      </c>
      <c r="BP3" t="s">
        <v>69</v>
      </c>
    </row>
    <row r="4" spans="1:68" x14ac:dyDescent="0.2">
      <c r="A4" s="10" t="s">
        <v>347</v>
      </c>
      <c r="B4" s="10" t="s">
        <v>223</v>
      </c>
      <c r="C4" s="10" t="s">
        <v>69</v>
      </c>
      <c r="D4" s="10" t="s">
        <v>348</v>
      </c>
      <c r="E4" s="10" t="s">
        <v>69</v>
      </c>
      <c r="F4" s="10" t="s">
        <v>349</v>
      </c>
      <c r="G4" s="10" t="s">
        <v>69</v>
      </c>
      <c r="H4" s="10" t="s">
        <v>69</v>
      </c>
      <c r="I4" s="10" t="s">
        <v>224</v>
      </c>
      <c r="J4" s="10" t="s">
        <v>350</v>
      </c>
      <c r="K4" s="10" t="s">
        <v>351</v>
      </c>
      <c r="L4" s="10" t="s">
        <v>69</v>
      </c>
      <c r="M4" s="10" t="s">
        <v>309</v>
      </c>
      <c r="N4" s="10" t="s">
        <v>310</v>
      </c>
      <c r="O4" s="10" t="s">
        <v>352</v>
      </c>
      <c r="P4" s="10" t="s">
        <v>353</v>
      </c>
      <c r="Q4" s="10" t="s">
        <v>354</v>
      </c>
      <c r="R4" s="10" t="s">
        <v>69</v>
      </c>
      <c r="S4" s="10" t="s">
        <v>355</v>
      </c>
      <c r="T4" s="10" t="s">
        <v>356</v>
      </c>
      <c r="U4" s="10" t="s">
        <v>357</v>
      </c>
      <c r="V4" s="10" t="s">
        <v>225</v>
      </c>
      <c r="W4" s="10" t="s">
        <v>358</v>
      </c>
      <c r="X4" s="10" t="s">
        <v>359</v>
      </c>
      <c r="Y4" s="10" t="s">
        <v>360</v>
      </c>
      <c r="Z4" s="10" t="s">
        <v>361</v>
      </c>
      <c r="AA4" s="10" t="s">
        <v>69</v>
      </c>
      <c r="AB4" s="10" t="s">
        <v>69</v>
      </c>
      <c r="AC4" s="10" t="s">
        <v>69</v>
      </c>
      <c r="AD4" s="10" t="s">
        <v>69</v>
      </c>
      <c r="AE4" s="10">
        <v>14</v>
      </c>
      <c r="AF4" s="10">
        <v>0</v>
      </c>
      <c r="AG4" s="10">
        <v>0</v>
      </c>
      <c r="AH4" s="10">
        <v>0</v>
      </c>
      <c r="AI4" s="10">
        <v>3</v>
      </c>
      <c r="AJ4" s="10" t="s">
        <v>362</v>
      </c>
      <c r="AK4" s="10" t="s">
        <v>363</v>
      </c>
      <c r="AL4" s="10" t="s">
        <v>364</v>
      </c>
      <c r="AM4" s="10" t="s">
        <v>365</v>
      </c>
      <c r="AN4" s="10" t="s">
        <v>366</v>
      </c>
      <c r="AO4" s="10" t="s">
        <v>367</v>
      </c>
      <c r="AP4" s="10" t="s">
        <v>368</v>
      </c>
      <c r="AQ4" s="10" t="s">
        <v>69</v>
      </c>
      <c r="AR4" s="10" t="s">
        <v>69</v>
      </c>
      <c r="AS4" s="10">
        <v>2017</v>
      </c>
      <c r="AT4" s="10">
        <v>10331</v>
      </c>
      <c r="AU4" s="10" t="s">
        <v>69</v>
      </c>
      <c r="AV4" s="10" t="s">
        <v>69</v>
      </c>
      <c r="AW4" s="10" t="s">
        <v>69</v>
      </c>
      <c r="AX4" s="10" t="s">
        <v>69</v>
      </c>
      <c r="AY4" s="10" t="s">
        <v>69</v>
      </c>
      <c r="AZ4" s="10">
        <v>671</v>
      </c>
      <c r="BA4" s="10">
        <v>674</v>
      </c>
      <c r="BB4" s="10" t="s">
        <v>69</v>
      </c>
      <c r="BC4" s="10" t="s">
        <v>69</v>
      </c>
      <c r="BD4" s="10" t="s">
        <v>69</v>
      </c>
      <c r="BE4" s="10" t="s">
        <v>69</v>
      </c>
      <c r="BF4" s="10">
        <v>4</v>
      </c>
      <c r="BG4" s="10" t="s">
        <v>369</v>
      </c>
      <c r="BH4" s="10" t="s">
        <v>370</v>
      </c>
      <c r="BI4" s="10" t="s">
        <v>371</v>
      </c>
      <c r="BJ4" s="10" t="s">
        <v>372</v>
      </c>
      <c r="BK4" s="10" t="s">
        <v>69</v>
      </c>
      <c r="BL4" s="10" t="s">
        <v>69</v>
      </c>
      <c r="BM4" s="10" t="s">
        <v>69</v>
      </c>
      <c r="BN4" s="10" t="s">
        <v>69</v>
      </c>
      <c r="BO4" s="10" t="s">
        <v>324</v>
      </c>
      <c r="BP4" t="s">
        <v>69</v>
      </c>
    </row>
    <row r="5" spans="1:68" x14ac:dyDescent="0.2">
      <c r="A5" s="10" t="s">
        <v>67</v>
      </c>
      <c r="B5" s="10" t="s">
        <v>106</v>
      </c>
      <c r="C5" s="10" t="s">
        <v>69</v>
      </c>
      <c r="D5" s="10" t="s">
        <v>69</v>
      </c>
      <c r="E5" s="10" t="s">
        <v>107</v>
      </c>
      <c r="F5" s="10" t="s">
        <v>108</v>
      </c>
      <c r="G5" s="10" t="s">
        <v>69</v>
      </c>
      <c r="H5" s="10" t="s">
        <v>69</v>
      </c>
      <c r="I5" s="10" t="s">
        <v>109</v>
      </c>
      <c r="J5" s="10" t="s">
        <v>110</v>
      </c>
      <c r="K5" s="10" t="s">
        <v>69</v>
      </c>
      <c r="L5" s="10" t="s">
        <v>69</v>
      </c>
      <c r="M5" s="10" t="s">
        <v>309</v>
      </c>
      <c r="N5" s="10" t="s">
        <v>310</v>
      </c>
      <c r="O5" s="10" t="s">
        <v>111</v>
      </c>
      <c r="P5" s="10" t="s">
        <v>112</v>
      </c>
      <c r="Q5" s="10" t="s">
        <v>113</v>
      </c>
      <c r="R5" s="10" t="s">
        <v>114</v>
      </c>
      <c r="S5" s="10" t="s">
        <v>115</v>
      </c>
      <c r="T5" s="10" t="s">
        <v>373</v>
      </c>
      <c r="U5" s="10" t="s">
        <v>374</v>
      </c>
      <c r="V5" s="10" t="s">
        <v>116</v>
      </c>
      <c r="W5" s="10" t="s">
        <v>375</v>
      </c>
      <c r="X5" s="10" t="s">
        <v>376</v>
      </c>
      <c r="Y5" s="10" t="s">
        <v>377</v>
      </c>
      <c r="Z5" s="10" t="s">
        <v>69</v>
      </c>
      <c r="AA5" s="10" t="s">
        <v>69</v>
      </c>
      <c r="AB5" s="10" t="s">
        <v>69</v>
      </c>
      <c r="AC5" s="10" t="s">
        <v>69</v>
      </c>
      <c r="AD5" s="10" t="s">
        <v>69</v>
      </c>
      <c r="AE5" s="10">
        <v>10</v>
      </c>
      <c r="AF5" s="10">
        <v>1</v>
      </c>
      <c r="AG5" s="10">
        <v>1</v>
      </c>
      <c r="AH5" s="10">
        <v>0</v>
      </c>
      <c r="AI5" s="10">
        <v>0</v>
      </c>
      <c r="AJ5" s="10" t="s">
        <v>317</v>
      </c>
      <c r="AK5" s="10" t="s">
        <v>318</v>
      </c>
      <c r="AL5" s="10" t="s">
        <v>319</v>
      </c>
      <c r="AM5" s="10" t="s">
        <v>69</v>
      </c>
      <c r="AN5" s="10" t="s">
        <v>69</v>
      </c>
      <c r="AO5" s="10" t="s">
        <v>117</v>
      </c>
      <c r="AP5" s="10" t="s">
        <v>69</v>
      </c>
      <c r="AQ5" s="10" t="s">
        <v>69</v>
      </c>
      <c r="AR5" s="10" t="s">
        <v>69</v>
      </c>
      <c r="AS5" s="10">
        <v>2017</v>
      </c>
      <c r="AT5" s="10" t="s">
        <v>69</v>
      </c>
      <c r="AU5" s="10" t="s">
        <v>69</v>
      </c>
      <c r="AV5" s="10" t="s">
        <v>69</v>
      </c>
      <c r="AW5" s="10" t="s">
        <v>69</v>
      </c>
      <c r="AX5" s="10" t="s">
        <v>69</v>
      </c>
      <c r="AY5" s="10" t="s">
        <v>69</v>
      </c>
      <c r="AZ5" s="10">
        <v>502</v>
      </c>
      <c r="BA5" s="10">
        <v>503</v>
      </c>
      <c r="BB5" s="10" t="s">
        <v>69</v>
      </c>
      <c r="BC5" s="10" t="s">
        <v>118</v>
      </c>
      <c r="BD5" s="10" t="s">
        <v>69</v>
      </c>
      <c r="BE5" s="10" t="s">
        <v>69</v>
      </c>
      <c r="BF5" s="10">
        <v>2</v>
      </c>
      <c r="BG5" s="10" t="s">
        <v>378</v>
      </c>
      <c r="BH5" s="10" t="s">
        <v>321</v>
      </c>
      <c r="BI5" s="10" t="s">
        <v>379</v>
      </c>
      <c r="BJ5" s="10" t="s">
        <v>119</v>
      </c>
      <c r="BK5" s="10" t="s">
        <v>69</v>
      </c>
      <c r="BL5" s="10" t="s">
        <v>69</v>
      </c>
      <c r="BM5" s="10" t="s">
        <v>69</v>
      </c>
      <c r="BN5" s="10" t="s">
        <v>69</v>
      </c>
      <c r="BO5" s="10" t="s">
        <v>324</v>
      </c>
      <c r="BP5" t="s">
        <v>69</v>
      </c>
    </row>
    <row r="6" spans="1:68" x14ac:dyDescent="0.2">
      <c r="A6" s="10" t="s">
        <v>83</v>
      </c>
      <c r="B6" s="10" t="s">
        <v>226</v>
      </c>
      <c r="C6" s="10" t="s">
        <v>69</v>
      </c>
      <c r="D6" s="10" t="s">
        <v>69</v>
      </c>
      <c r="E6" s="10" t="s">
        <v>69</v>
      </c>
      <c r="F6" s="10" t="s">
        <v>380</v>
      </c>
      <c r="G6" s="10" t="s">
        <v>69</v>
      </c>
      <c r="H6" s="10" t="s">
        <v>69</v>
      </c>
      <c r="I6" s="10" t="s">
        <v>227</v>
      </c>
      <c r="J6" s="10" t="s">
        <v>381</v>
      </c>
      <c r="K6" s="10" t="s">
        <v>69</v>
      </c>
      <c r="L6" s="10" t="s">
        <v>69</v>
      </c>
      <c r="M6" s="10" t="s">
        <v>309</v>
      </c>
      <c r="N6" s="10" t="s">
        <v>382</v>
      </c>
      <c r="O6" s="10" t="s">
        <v>69</v>
      </c>
      <c r="P6" s="10" t="s">
        <v>69</v>
      </c>
      <c r="Q6" s="10" t="s">
        <v>69</v>
      </c>
      <c r="R6" s="10" t="s">
        <v>69</v>
      </c>
      <c r="S6" s="10" t="s">
        <v>69</v>
      </c>
      <c r="T6" s="10" t="s">
        <v>383</v>
      </c>
      <c r="U6" s="10" t="s">
        <v>384</v>
      </c>
      <c r="V6" s="10" t="s">
        <v>280</v>
      </c>
      <c r="W6" s="10" t="s">
        <v>385</v>
      </c>
      <c r="X6" s="10" t="s">
        <v>386</v>
      </c>
      <c r="Y6" s="10" t="s">
        <v>387</v>
      </c>
      <c r="Z6" s="10" t="s">
        <v>69</v>
      </c>
      <c r="AA6" s="10" t="s">
        <v>388</v>
      </c>
      <c r="AB6" s="10" t="s">
        <v>69</v>
      </c>
      <c r="AC6" s="10" t="s">
        <v>69</v>
      </c>
      <c r="AD6" s="10" t="s">
        <v>69</v>
      </c>
      <c r="AE6" s="10">
        <v>43</v>
      </c>
      <c r="AF6" s="10">
        <v>1</v>
      </c>
      <c r="AG6" s="10">
        <v>1</v>
      </c>
      <c r="AH6" s="10">
        <v>1</v>
      </c>
      <c r="AI6" s="10">
        <v>5</v>
      </c>
      <c r="AJ6" s="10" t="s">
        <v>336</v>
      </c>
      <c r="AK6" s="10" t="s">
        <v>318</v>
      </c>
      <c r="AL6" s="10" t="s">
        <v>389</v>
      </c>
      <c r="AM6" s="10" t="s">
        <v>390</v>
      </c>
      <c r="AN6" s="10" t="s">
        <v>391</v>
      </c>
      <c r="AO6" s="10" t="s">
        <v>69</v>
      </c>
      <c r="AP6" s="10" t="s">
        <v>392</v>
      </c>
      <c r="AQ6" s="10" t="s">
        <v>393</v>
      </c>
      <c r="AR6" s="10" t="s">
        <v>69</v>
      </c>
      <c r="AS6" s="10" t="s">
        <v>69</v>
      </c>
      <c r="AT6" s="10" t="s">
        <v>69</v>
      </c>
      <c r="AU6" s="10" t="s">
        <v>69</v>
      </c>
      <c r="AV6" s="10" t="s">
        <v>69</v>
      </c>
      <c r="AW6" s="10" t="s">
        <v>69</v>
      </c>
      <c r="AX6" s="10" t="s">
        <v>69</v>
      </c>
      <c r="AY6" s="10" t="s">
        <v>69</v>
      </c>
      <c r="AZ6" s="10" t="s">
        <v>69</v>
      </c>
      <c r="BA6" s="10" t="s">
        <v>69</v>
      </c>
      <c r="BB6" s="10" t="s">
        <v>69</v>
      </c>
      <c r="BC6" s="10" t="s">
        <v>394</v>
      </c>
      <c r="BD6" s="10" t="s">
        <v>69</v>
      </c>
      <c r="BE6" s="10" t="s">
        <v>395</v>
      </c>
      <c r="BF6" s="10">
        <v>19</v>
      </c>
      <c r="BG6" s="10" t="s">
        <v>396</v>
      </c>
      <c r="BH6" s="10" t="s">
        <v>370</v>
      </c>
      <c r="BI6" s="10" t="s">
        <v>397</v>
      </c>
      <c r="BJ6" s="10" t="s">
        <v>398</v>
      </c>
      <c r="BK6" s="10" t="s">
        <v>69</v>
      </c>
      <c r="BL6" s="10" t="s">
        <v>69</v>
      </c>
      <c r="BM6" s="10" t="s">
        <v>69</v>
      </c>
      <c r="BN6" s="10" t="s">
        <v>69</v>
      </c>
      <c r="BO6" s="10" t="s">
        <v>324</v>
      </c>
      <c r="BP6" t="s">
        <v>69</v>
      </c>
    </row>
    <row r="7" spans="1:68" x14ac:dyDescent="0.2">
      <c r="A7" s="10" t="s">
        <v>83</v>
      </c>
      <c r="B7" s="10" t="s">
        <v>228</v>
      </c>
      <c r="C7" s="10" t="s">
        <v>69</v>
      </c>
      <c r="D7" s="10" t="s">
        <v>69</v>
      </c>
      <c r="E7" s="10" t="s">
        <v>69</v>
      </c>
      <c r="F7" s="10" t="s">
        <v>399</v>
      </c>
      <c r="G7" s="10" t="s">
        <v>69</v>
      </c>
      <c r="H7" s="10" t="s">
        <v>69</v>
      </c>
      <c r="I7" s="10" t="s">
        <v>229</v>
      </c>
      <c r="J7" s="10" t="s">
        <v>381</v>
      </c>
      <c r="K7" s="10" t="s">
        <v>69</v>
      </c>
      <c r="L7" s="10" t="s">
        <v>69</v>
      </c>
      <c r="M7" s="10" t="s">
        <v>309</v>
      </c>
      <c r="N7" s="10" t="s">
        <v>327</v>
      </c>
      <c r="O7" s="10" t="s">
        <v>69</v>
      </c>
      <c r="P7" s="10" t="s">
        <v>69</v>
      </c>
      <c r="Q7" s="10" t="s">
        <v>69</v>
      </c>
      <c r="R7" s="10" t="s">
        <v>69</v>
      </c>
      <c r="S7" s="10" t="s">
        <v>69</v>
      </c>
      <c r="T7" s="10" t="s">
        <v>400</v>
      </c>
      <c r="U7" s="10" t="s">
        <v>374</v>
      </c>
      <c r="V7" s="10" t="s">
        <v>281</v>
      </c>
      <c r="W7" s="10" t="s">
        <v>401</v>
      </c>
      <c r="X7" s="10" t="s">
        <v>402</v>
      </c>
      <c r="Y7" s="10" t="s">
        <v>403</v>
      </c>
      <c r="Z7" s="10" t="s">
        <v>69</v>
      </c>
      <c r="AA7" s="10" t="s">
        <v>69</v>
      </c>
      <c r="AB7" s="10" t="s">
        <v>69</v>
      </c>
      <c r="AC7" s="10" t="s">
        <v>69</v>
      </c>
      <c r="AD7" s="10" t="s">
        <v>69</v>
      </c>
      <c r="AE7" s="10">
        <v>13</v>
      </c>
      <c r="AF7" s="10">
        <v>15</v>
      </c>
      <c r="AG7" s="10">
        <v>16</v>
      </c>
      <c r="AH7" s="10">
        <v>0</v>
      </c>
      <c r="AI7" s="10">
        <v>5</v>
      </c>
      <c r="AJ7" s="10" t="s">
        <v>336</v>
      </c>
      <c r="AK7" s="10" t="s">
        <v>318</v>
      </c>
      <c r="AL7" s="10" t="s">
        <v>404</v>
      </c>
      <c r="AM7" s="10" t="s">
        <v>391</v>
      </c>
      <c r="AN7" s="10" t="s">
        <v>69</v>
      </c>
      <c r="AO7" s="10" t="s">
        <v>69</v>
      </c>
      <c r="AP7" s="10" t="s">
        <v>392</v>
      </c>
      <c r="AQ7" s="10" t="s">
        <v>393</v>
      </c>
      <c r="AR7" s="10" t="s">
        <v>405</v>
      </c>
      <c r="AS7" s="10">
        <v>2016</v>
      </c>
      <c r="AT7" s="10">
        <v>26</v>
      </c>
      <c r="AU7" s="10">
        <v>1</v>
      </c>
      <c r="AV7" s="10" t="s">
        <v>69</v>
      </c>
      <c r="AW7" s="10" t="s">
        <v>69</v>
      </c>
      <c r="AX7" s="10" t="s">
        <v>69</v>
      </c>
      <c r="AY7" s="10" t="s">
        <v>69</v>
      </c>
      <c r="AZ7" s="10">
        <v>387</v>
      </c>
      <c r="BA7" s="10">
        <v>392</v>
      </c>
      <c r="BB7" s="10" t="s">
        <v>69</v>
      </c>
      <c r="BC7" s="10" t="s">
        <v>406</v>
      </c>
      <c r="BD7" s="10" t="s">
        <v>69</v>
      </c>
      <c r="BE7" s="10" t="s">
        <v>69</v>
      </c>
      <c r="BF7" s="10">
        <v>6</v>
      </c>
      <c r="BG7" s="10" t="s">
        <v>396</v>
      </c>
      <c r="BH7" s="10" t="s">
        <v>370</v>
      </c>
      <c r="BI7" s="10" t="s">
        <v>407</v>
      </c>
      <c r="BJ7" s="10" t="s">
        <v>408</v>
      </c>
      <c r="BK7" s="10" t="s">
        <v>69</v>
      </c>
      <c r="BL7" s="10" t="s">
        <v>409</v>
      </c>
      <c r="BM7" s="10" t="s">
        <v>69</v>
      </c>
      <c r="BN7" s="10" t="s">
        <v>69</v>
      </c>
      <c r="BO7" s="10" t="s">
        <v>324</v>
      </c>
      <c r="BP7" t="s">
        <v>69</v>
      </c>
    </row>
    <row r="8" spans="1:68" x14ac:dyDescent="0.2">
      <c r="A8" s="10" t="s">
        <v>67</v>
      </c>
      <c r="B8" s="10" t="s">
        <v>230</v>
      </c>
      <c r="C8" s="10" t="s">
        <v>69</v>
      </c>
      <c r="D8" s="10" t="s">
        <v>69</v>
      </c>
      <c r="E8" s="10" t="s">
        <v>107</v>
      </c>
      <c r="F8" s="10" t="s">
        <v>410</v>
      </c>
      <c r="G8" s="10" t="s">
        <v>69</v>
      </c>
      <c r="H8" s="10" t="s">
        <v>69</v>
      </c>
      <c r="I8" s="10" t="s">
        <v>231</v>
      </c>
      <c r="J8" s="10" t="s">
        <v>411</v>
      </c>
      <c r="K8" s="10" t="s">
        <v>69</v>
      </c>
      <c r="L8" s="10" t="s">
        <v>69</v>
      </c>
      <c r="M8" s="10" t="s">
        <v>309</v>
      </c>
      <c r="N8" s="10" t="s">
        <v>310</v>
      </c>
      <c r="O8" s="10" t="s">
        <v>412</v>
      </c>
      <c r="P8" s="10" t="s">
        <v>413</v>
      </c>
      <c r="Q8" s="10" t="s">
        <v>414</v>
      </c>
      <c r="R8" s="10" t="s">
        <v>415</v>
      </c>
      <c r="S8" s="10" t="s">
        <v>416</v>
      </c>
      <c r="T8" s="10" t="s">
        <v>417</v>
      </c>
      <c r="U8" s="10" t="s">
        <v>418</v>
      </c>
      <c r="V8" s="10" t="s">
        <v>282</v>
      </c>
      <c r="W8" s="10" t="s">
        <v>419</v>
      </c>
      <c r="X8" s="10" t="s">
        <v>420</v>
      </c>
      <c r="Y8" s="10" t="s">
        <v>421</v>
      </c>
      <c r="Z8" s="10" t="s">
        <v>69</v>
      </c>
      <c r="AA8" s="10" t="s">
        <v>422</v>
      </c>
      <c r="AB8" s="10" t="s">
        <v>69</v>
      </c>
      <c r="AC8" s="10" t="s">
        <v>69</v>
      </c>
      <c r="AD8" s="10" t="s">
        <v>69</v>
      </c>
      <c r="AE8" s="10">
        <v>27</v>
      </c>
      <c r="AF8" s="10">
        <v>23</v>
      </c>
      <c r="AG8" s="10">
        <v>23</v>
      </c>
      <c r="AH8" s="10">
        <v>0</v>
      </c>
      <c r="AI8" s="10">
        <v>3</v>
      </c>
      <c r="AJ8" s="10" t="s">
        <v>317</v>
      </c>
      <c r="AK8" s="10" t="s">
        <v>318</v>
      </c>
      <c r="AL8" s="10" t="s">
        <v>319</v>
      </c>
      <c r="AM8" s="10" t="s">
        <v>69</v>
      </c>
      <c r="AN8" s="10" t="s">
        <v>69</v>
      </c>
      <c r="AO8" s="10" t="s">
        <v>423</v>
      </c>
      <c r="AP8" s="10" t="s">
        <v>69</v>
      </c>
      <c r="AQ8" s="10" t="s">
        <v>69</v>
      </c>
      <c r="AR8" s="10" t="s">
        <v>69</v>
      </c>
      <c r="AS8" s="10">
        <v>2016</v>
      </c>
      <c r="AT8" s="10" t="s">
        <v>69</v>
      </c>
      <c r="AU8" s="10" t="s">
        <v>69</v>
      </c>
      <c r="AV8" s="10" t="s">
        <v>69</v>
      </c>
      <c r="AW8" s="10" t="s">
        <v>69</v>
      </c>
      <c r="AX8" s="10" t="s">
        <v>69</v>
      </c>
      <c r="AY8" s="10" t="s">
        <v>69</v>
      </c>
      <c r="AZ8" s="10">
        <v>398</v>
      </c>
      <c r="BA8" s="10">
        <v>407</v>
      </c>
      <c r="BB8" s="10" t="s">
        <v>69</v>
      </c>
      <c r="BC8" s="10" t="s">
        <v>424</v>
      </c>
      <c r="BD8" s="10" t="s">
        <v>69</v>
      </c>
      <c r="BE8" s="10" t="s">
        <v>69</v>
      </c>
      <c r="BF8" s="10">
        <v>10</v>
      </c>
      <c r="BG8" s="10" t="s">
        <v>425</v>
      </c>
      <c r="BH8" s="10" t="s">
        <v>321</v>
      </c>
      <c r="BI8" s="10" t="s">
        <v>426</v>
      </c>
      <c r="BJ8" s="10" t="s">
        <v>427</v>
      </c>
      <c r="BK8" s="10" t="s">
        <v>69</v>
      </c>
      <c r="BL8" s="10" t="s">
        <v>409</v>
      </c>
      <c r="BM8" s="10" t="s">
        <v>69</v>
      </c>
      <c r="BN8" s="10" t="s">
        <v>69</v>
      </c>
      <c r="BO8" s="10" t="s">
        <v>324</v>
      </c>
      <c r="BP8" t="s">
        <v>69</v>
      </c>
    </row>
    <row r="9" spans="1:68" x14ac:dyDescent="0.2">
      <c r="A9" s="10" t="s">
        <v>83</v>
      </c>
      <c r="B9" s="10" t="s">
        <v>232</v>
      </c>
      <c r="C9" s="10" t="s">
        <v>69</v>
      </c>
      <c r="D9" s="10" t="s">
        <v>69</v>
      </c>
      <c r="E9" s="10" t="s">
        <v>69</v>
      </c>
      <c r="F9" s="10" t="s">
        <v>428</v>
      </c>
      <c r="G9" s="10" t="s">
        <v>69</v>
      </c>
      <c r="H9" s="10" t="s">
        <v>69</v>
      </c>
      <c r="I9" s="10" t="s">
        <v>233</v>
      </c>
      <c r="J9" s="10" t="s">
        <v>429</v>
      </c>
      <c r="K9" s="10" t="s">
        <v>69</v>
      </c>
      <c r="L9" s="10" t="s">
        <v>69</v>
      </c>
      <c r="M9" s="10" t="s">
        <v>309</v>
      </c>
      <c r="N9" s="10" t="s">
        <v>327</v>
      </c>
      <c r="O9" s="10" t="s">
        <v>69</v>
      </c>
      <c r="P9" s="10" t="s">
        <v>69</v>
      </c>
      <c r="Q9" s="10" t="s">
        <v>69</v>
      </c>
      <c r="R9" s="10" t="s">
        <v>69</v>
      </c>
      <c r="S9" s="10" t="s">
        <v>69</v>
      </c>
      <c r="T9" s="10" t="s">
        <v>430</v>
      </c>
      <c r="U9" s="10" t="s">
        <v>431</v>
      </c>
      <c r="V9" s="10" t="s">
        <v>283</v>
      </c>
      <c r="W9" s="10" t="s">
        <v>432</v>
      </c>
      <c r="X9" s="10" t="s">
        <v>433</v>
      </c>
      <c r="Y9" s="10" t="s">
        <v>434</v>
      </c>
      <c r="Z9" s="10" t="s">
        <v>69</v>
      </c>
      <c r="AA9" s="10" t="s">
        <v>69</v>
      </c>
      <c r="AB9" s="10" t="s">
        <v>435</v>
      </c>
      <c r="AC9" s="10" t="s">
        <v>436</v>
      </c>
      <c r="AD9" s="10" t="s">
        <v>69</v>
      </c>
      <c r="AE9" s="10">
        <v>50</v>
      </c>
      <c r="AF9" s="10">
        <v>64</v>
      </c>
      <c r="AG9" s="10">
        <v>64</v>
      </c>
      <c r="AH9" s="10">
        <v>4</v>
      </c>
      <c r="AI9" s="10">
        <v>62</v>
      </c>
      <c r="AJ9" s="10" t="s">
        <v>437</v>
      </c>
      <c r="AK9" s="10" t="s">
        <v>438</v>
      </c>
      <c r="AL9" s="10" t="s">
        <v>439</v>
      </c>
      <c r="AM9" s="10" t="s">
        <v>440</v>
      </c>
      <c r="AN9" s="10" t="s">
        <v>69</v>
      </c>
      <c r="AO9" s="10" t="s">
        <v>69</v>
      </c>
      <c r="AP9" s="10" t="s">
        <v>441</v>
      </c>
      <c r="AQ9" s="10" t="s">
        <v>442</v>
      </c>
      <c r="AR9" s="10" t="s">
        <v>443</v>
      </c>
      <c r="AS9" s="10">
        <v>2017</v>
      </c>
      <c r="AT9" s="10">
        <v>10</v>
      </c>
      <c r="AU9" s="10">
        <v>4</v>
      </c>
      <c r="AV9" s="10" t="s">
        <v>69</v>
      </c>
      <c r="AW9" s="10" t="s">
        <v>69</v>
      </c>
      <c r="AX9" s="10" t="s">
        <v>69</v>
      </c>
      <c r="AY9" s="10" t="s">
        <v>69</v>
      </c>
      <c r="AZ9" s="10">
        <v>405</v>
      </c>
      <c r="BA9" s="10">
        <v>418</v>
      </c>
      <c r="BB9" s="10" t="s">
        <v>69</v>
      </c>
      <c r="BC9" s="10" t="s">
        <v>444</v>
      </c>
      <c r="BD9" s="10" t="s">
        <v>69</v>
      </c>
      <c r="BE9" s="10" t="s">
        <v>69</v>
      </c>
      <c r="BF9" s="10">
        <v>14</v>
      </c>
      <c r="BG9" s="10" t="s">
        <v>425</v>
      </c>
      <c r="BH9" s="10" t="s">
        <v>321</v>
      </c>
      <c r="BI9" s="10" t="s">
        <v>445</v>
      </c>
      <c r="BJ9" s="10" t="s">
        <v>446</v>
      </c>
      <c r="BK9" s="10" t="s">
        <v>69</v>
      </c>
      <c r="BL9" s="10" t="s">
        <v>447</v>
      </c>
      <c r="BM9" s="10" t="s">
        <v>69</v>
      </c>
      <c r="BN9" s="10" t="s">
        <v>69</v>
      </c>
      <c r="BO9" s="10" t="s">
        <v>324</v>
      </c>
      <c r="BP9" t="s">
        <v>69</v>
      </c>
    </row>
    <row r="10" spans="1:68" x14ac:dyDescent="0.2">
      <c r="A10" s="10" t="s">
        <v>83</v>
      </c>
      <c r="B10" s="10" t="s">
        <v>234</v>
      </c>
      <c r="C10" s="10" t="s">
        <v>69</v>
      </c>
      <c r="D10" s="10" t="s">
        <v>69</v>
      </c>
      <c r="E10" s="10" t="s">
        <v>69</v>
      </c>
      <c r="F10" s="10" t="s">
        <v>448</v>
      </c>
      <c r="G10" s="10" t="s">
        <v>69</v>
      </c>
      <c r="H10" s="10" t="s">
        <v>69</v>
      </c>
      <c r="I10" s="10" t="s">
        <v>235</v>
      </c>
      <c r="J10" s="10" t="s">
        <v>326</v>
      </c>
      <c r="K10" s="10" t="s">
        <v>69</v>
      </c>
      <c r="L10" s="10" t="s">
        <v>69</v>
      </c>
      <c r="M10" s="10" t="s">
        <v>309</v>
      </c>
      <c r="N10" s="10" t="s">
        <v>327</v>
      </c>
      <c r="O10" s="10" t="s">
        <v>69</v>
      </c>
      <c r="P10" s="10" t="s">
        <v>69</v>
      </c>
      <c r="Q10" s="10" t="s">
        <v>69</v>
      </c>
      <c r="R10" s="10" t="s">
        <v>69</v>
      </c>
      <c r="S10" s="10" t="s">
        <v>69</v>
      </c>
      <c r="T10" s="10" t="s">
        <v>449</v>
      </c>
      <c r="U10" s="10" t="s">
        <v>69</v>
      </c>
      <c r="V10" s="10" t="s">
        <v>284</v>
      </c>
      <c r="W10" s="10" t="s">
        <v>450</v>
      </c>
      <c r="X10" s="10" t="s">
        <v>451</v>
      </c>
      <c r="Y10" s="10" t="s">
        <v>452</v>
      </c>
      <c r="Z10" s="10" t="s">
        <v>453</v>
      </c>
      <c r="AA10" s="10" t="s">
        <v>69</v>
      </c>
      <c r="AB10" s="10" t="s">
        <v>69</v>
      </c>
      <c r="AC10" s="10" t="s">
        <v>69</v>
      </c>
      <c r="AD10" s="10" t="s">
        <v>69</v>
      </c>
      <c r="AE10" s="10">
        <v>19</v>
      </c>
      <c r="AF10" s="10">
        <v>5</v>
      </c>
      <c r="AG10" s="10">
        <v>5</v>
      </c>
      <c r="AH10" s="10">
        <v>0</v>
      </c>
      <c r="AI10" s="10">
        <v>7</v>
      </c>
      <c r="AJ10" s="10" t="s">
        <v>336</v>
      </c>
      <c r="AK10" s="10" t="s">
        <v>337</v>
      </c>
      <c r="AL10" s="10" t="s">
        <v>338</v>
      </c>
      <c r="AM10" s="10" t="s">
        <v>339</v>
      </c>
      <c r="AN10" s="10" t="s">
        <v>340</v>
      </c>
      <c r="AO10" s="10" t="s">
        <v>69</v>
      </c>
      <c r="AP10" s="10" t="s">
        <v>341</v>
      </c>
      <c r="AQ10" s="10" t="s">
        <v>342</v>
      </c>
      <c r="AR10" s="10" t="s">
        <v>93</v>
      </c>
      <c r="AS10" s="10">
        <v>2017</v>
      </c>
      <c r="AT10" s="10">
        <v>22</v>
      </c>
      <c r="AU10" s="10">
        <v>3</v>
      </c>
      <c r="AV10" s="10" t="s">
        <v>69</v>
      </c>
      <c r="AW10" s="10" t="s">
        <v>69</v>
      </c>
      <c r="AX10" s="10" t="s">
        <v>191</v>
      </c>
      <c r="AY10" s="10" t="s">
        <v>69</v>
      </c>
      <c r="AZ10" s="10">
        <v>335</v>
      </c>
      <c r="BA10" s="10">
        <v>352</v>
      </c>
      <c r="BB10" s="10" t="s">
        <v>69</v>
      </c>
      <c r="BC10" s="10" t="s">
        <v>454</v>
      </c>
      <c r="BD10" s="10" t="s">
        <v>69</v>
      </c>
      <c r="BE10" s="10" t="s">
        <v>69</v>
      </c>
      <c r="BF10" s="10">
        <v>18</v>
      </c>
      <c r="BG10" s="10" t="s">
        <v>344</v>
      </c>
      <c r="BH10" s="10" t="s">
        <v>344</v>
      </c>
      <c r="BI10" s="10" t="s">
        <v>455</v>
      </c>
      <c r="BJ10" s="10" t="s">
        <v>456</v>
      </c>
      <c r="BK10" s="10" t="s">
        <v>69</v>
      </c>
      <c r="BL10" s="10" t="s">
        <v>69</v>
      </c>
      <c r="BM10" s="10" t="s">
        <v>69</v>
      </c>
      <c r="BN10" s="10" t="s">
        <v>69</v>
      </c>
      <c r="BO10" s="10" t="s">
        <v>324</v>
      </c>
      <c r="BP10" t="s">
        <v>69</v>
      </c>
    </row>
    <row r="11" spans="1:68" x14ac:dyDescent="0.2">
      <c r="A11" s="10" t="s">
        <v>83</v>
      </c>
      <c r="B11" s="10" t="s">
        <v>84</v>
      </c>
      <c r="C11" s="10" t="s">
        <v>69</v>
      </c>
      <c r="D11" s="10" t="s">
        <v>69</v>
      </c>
      <c r="E11" s="10" t="s">
        <v>69</v>
      </c>
      <c r="F11" s="10" t="s">
        <v>85</v>
      </c>
      <c r="G11" s="10" t="s">
        <v>69</v>
      </c>
      <c r="H11" s="10" t="s">
        <v>69</v>
      </c>
      <c r="I11" s="10" t="s">
        <v>86</v>
      </c>
      <c r="J11" s="10" t="s">
        <v>87</v>
      </c>
      <c r="K11" s="10" t="s">
        <v>69</v>
      </c>
      <c r="L11" s="10" t="s">
        <v>69</v>
      </c>
      <c r="M11" s="10" t="s">
        <v>309</v>
      </c>
      <c r="N11" s="10" t="s">
        <v>327</v>
      </c>
      <c r="O11" s="10" t="s">
        <v>69</v>
      </c>
      <c r="P11" s="10" t="s">
        <v>69</v>
      </c>
      <c r="Q11" s="10" t="s">
        <v>69</v>
      </c>
      <c r="R11" s="10" t="s">
        <v>69</v>
      </c>
      <c r="S11" s="10" t="s">
        <v>69</v>
      </c>
      <c r="T11" s="10" t="s">
        <v>457</v>
      </c>
      <c r="U11" s="10" t="s">
        <v>458</v>
      </c>
      <c r="V11" s="10" t="s">
        <v>88</v>
      </c>
      <c r="W11" s="10" t="s">
        <v>459</v>
      </c>
      <c r="X11" s="10" t="s">
        <v>460</v>
      </c>
      <c r="Y11" s="10" t="s">
        <v>461</v>
      </c>
      <c r="Z11" s="10" t="s">
        <v>89</v>
      </c>
      <c r="AA11" s="10" t="s">
        <v>90</v>
      </c>
      <c r="AB11" s="10" t="s">
        <v>69</v>
      </c>
      <c r="AC11" s="10" t="s">
        <v>69</v>
      </c>
      <c r="AD11" s="10" t="s">
        <v>69</v>
      </c>
      <c r="AE11" s="10">
        <v>87</v>
      </c>
      <c r="AF11" s="10">
        <v>5</v>
      </c>
      <c r="AG11" s="10">
        <v>5</v>
      </c>
      <c r="AH11" s="10">
        <v>3</v>
      </c>
      <c r="AI11" s="10">
        <v>16</v>
      </c>
      <c r="AJ11" s="10" t="s">
        <v>462</v>
      </c>
      <c r="AK11" s="10" t="s">
        <v>463</v>
      </c>
      <c r="AL11" s="10" t="s">
        <v>464</v>
      </c>
      <c r="AM11" s="10" t="s">
        <v>91</v>
      </c>
      <c r="AN11" s="10" t="s">
        <v>92</v>
      </c>
      <c r="AO11" s="10" t="s">
        <v>69</v>
      </c>
      <c r="AP11" s="10" t="s">
        <v>465</v>
      </c>
      <c r="AQ11" s="10" t="s">
        <v>466</v>
      </c>
      <c r="AR11" s="10" t="s">
        <v>93</v>
      </c>
      <c r="AS11" s="10">
        <v>2019</v>
      </c>
      <c r="AT11" s="10">
        <v>35</v>
      </c>
      <c r="AU11" s="10">
        <v>5</v>
      </c>
      <c r="AV11" s="10" t="s">
        <v>69</v>
      </c>
      <c r="AW11" s="10" t="s">
        <v>69</v>
      </c>
      <c r="AX11" s="10" t="s">
        <v>69</v>
      </c>
      <c r="AY11" s="10" t="s">
        <v>69</v>
      </c>
      <c r="AZ11" s="10">
        <v>633</v>
      </c>
      <c r="BA11" s="10">
        <v>666</v>
      </c>
      <c r="BB11" s="10" t="s">
        <v>69</v>
      </c>
      <c r="BC11" s="10" t="s">
        <v>94</v>
      </c>
      <c r="BD11" s="10" t="s">
        <v>69</v>
      </c>
      <c r="BE11" s="10" t="s">
        <v>69</v>
      </c>
      <c r="BF11" s="10">
        <v>34</v>
      </c>
      <c r="BG11" s="10" t="s">
        <v>344</v>
      </c>
      <c r="BH11" s="10" t="s">
        <v>344</v>
      </c>
      <c r="BI11" s="10" t="s">
        <v>467</v>
      </c>
      <c r="BJ11" s="10" t="s">
        <v>95</v>
      </c>
      <c r="BK11" s="10" t="s">
        <v>69</v>
      </c>
      <c r="BL11" s="10" t="s">
        <v>468</v>
      </c>
      <c r="BM11" s="10" t="s">
        <v>69</v>
      </c>
      <c r="BN11" s="10" t="s">
        <v>69</v>
      </c>
      <c r="BO11" s="10" t="s">
        <v>324</v>
      </c>
      <c r="BP11" t="s">
        <v>69</v>
      </c>
    </row>
    <row r="12" spans="1:68" x14ac:dyDescent="0.2">
      <c r="A12" s="10" t="s">
        <v>83</v>
      </c>
      <c r="B12" s="10" t="s">
        <v>96</v>
      </c>
      <c r="C12" s="10" t="s">
        <v>69</v>
      </c>
      <c r="D12" s="10" t="s">
        <v>69</v>
      </c>
      <c r="E12" s="10" t="s">
        <v>69</v>
      </c>
      <c r="F12" s="10" t="s">
        <v>97</v>
      </c>
      <c r="G12" s="10" t="s">
        <v>69</v>
      </c>
      <c r="H12" s="10" t="s">
        <v>69</v>
      </c>
      <c r="I12" s="10" t="s">
        <v>98</v>
      </c>
      <c r="J12" s="10" t="s">
        <v>99</v>
      </c>
      <c r="K12" s="10" t="s">
        <v>69</v>
      </c>
      <c r="L12" s="10" t="s">
        <v>69</v>
      </c>
      <c r="M12" s="10" t="s">
        <v>309</v>
      </c>
      <c r="N12" s="10" t="s">
        <v>327</v>
      </c>
      <c r="O12" s="10" t="s">
        <v>69</v>
      </c>
      <c r="P12" s="10" t="s">
        <v>69</v>
      </c>
      <c r="Q12" s="10" t="s">
        <v>69</v>
      </c>
      <c r="R12" s="10" t="s">
        <v>69</v>
      </c>
      <c r="S12" s="10" t="s">
        <v>69</v>
      </c>
      <c r="T12" s="10" t="s">
        <v>469</v>
      </c>
      <c r="U12" s="10" t="s">
        <v>69</v>
      </c>
      <c r="V12" s="10" t="s">
        <v>100</v>
      </c>
      <c r="W12" s="10" t="s">
        <v>470</v>
      </c>
      <c r="X12" s="10" t="s">
        <v>471</v>
      </c>
      <c r="Y12" s="10" t="s">
        <v>472</v>
      </c>
      <c r="Z12" s="10" t="s">
        <v>101</v>
      </c>
      <c r="AA12" s="10" t="s">
        <v>102</v>
      </c>
      <c r="AB12" s="10" t="s">
        <v>69</v>
      </c>
      <c r="AC12" s="10" t="s">
        <v>69</v>
      </c>
      <c r="AD12" s="10" t="s">
        <v>69</v>
      </c>
      <c r="AE12" s="10">
        <v>30</v>
      </c>
      <c r="AF12" s="10">
        <v>7</v>
      </c>
      <c r="AG12" s="10">
        <v>7</v>
      </c>
      <c r="AH12" s="10">
        <v>0</v>
      </c>
      <c r="AI12" s="10">
        <v>0</v>
      </c>
      <c r="AJ12" s="10" t="s">
        <v>473</v>
      </c>
      <c r="AK12" s="10" t="s">
        <v>474</v>
      </c>
      <c r="AL12" s="10" t="s">
        <v>475</v>
      </c>
      <c r="AM12" s="10" t="s">
        <v>69</v>
      </c>
      <c r="AN12" s="10" t="s">
        <v>103</v>
      </c>
      <c r="AO12" s="10" t="s">
        <v>69</v>
      </c>
      <c r="AP12" s="10" t="s">
        <v>476</v>
      </c>
      <c r="AQ12" s="10" t="s">
        <v>477</v>
      </c>
      <c r="AR12" s="10" t="s">
        <v>69</v>
      </c>
      <c r="AS12" s="10">
        <v>2018</v>
      </c>
      <c r="AT12" s="10">
        <v>5</v>
      </c>
      <c r="AU12" s="10">
        <v>2</v>
      </c>
      <c r="AV12" s="10" t="s">
        <v>69</v>
      </c>
      <c r="AW12" s="10" t="s">
        <v>69</v>
      </c>
      <c r="AX12" s="10" t="s">
        <v>69</v>
      </c>
      <c r="AY12" s="10" t="s">
        <v>69</v>
      </c>
      <c r="AZ12" s="10">
        <v>1</v>
      </c>
      <c r="BA12" s="10">
        <v>8</v>
      </c>
      <c r="BB12" s="10" t="s">
        <v>69</v>
      </c>
      <c r="BC12" s="10" t="s">
        <v>104</v>
      </c>
      <c r="BD12" s="10" t="s">
        <v>69</v>
      </c>
      <c r="BE12" s="10" t="s">
        <v>69</v>
      </c>
      <c r="BF12" s="10">
        <v>8</v>
      </c>
      <c r="BG12" s="10" t="s">
        <v>344</v>
      </c>
      <c r="BH12" s="10" t="s">
        <v>344</v>
      </c>
      <c r="BI12" s="10" t="s">
        <v>478</v>
      </c>
      <c r="BJ12" s="10" t="s">
        <v>105</v>
      </c>
      <c r="BK12" s="10" t="s">
        <v>69</v>
      </c>
      <c r="BL12" s="10" t="s">
        <v>479</v>
      </c>
      <c r="BM12" s="10" t="s">
        <v>69</v>
      </c>
      <c r="BN12" s="10" t="s">
        <v>69</v>
      </c>
      <c r="BO12" s="10" t="s">
        <v>324</v>
      </c>
      <c r="BP12" t="s">
        <v>69</v>
      </c>
    </row>
    <row r="13" spans="1:68" x14ac:dyDescent="0.2">
      <c r="A13" s="10" t="s">
        <v>347</v>
      </c>
      <c r="B13" s="10" t="s">
        <v>236</v>
      </c>
      <c r="C13" s="10" t="s">
        <v>69</v>
      </c>
      <c r="D13" s="10" t="s">
        <v>480</v>
      </c>
      <c r="E13" s="10" t="s">
        <v>69</v>
      </c>
      <c r="F13" s="10" t="s">
        <v>481</v>
      </c>
      <c r="G13" s="10" t="s">
        <v>69</v>
      </c>
      <c r="H13" s="10" t="s">
        <v>69</v>
      </c>
      <c r="I13" s="10" t="s">
        <v>237</v>
      </c>
      <c r="J13" s="10" t="s">
        <v>482</v>
      </c>
      <c r="K13" s="10" t="s">
        <v>483</v>
      </c>
      <c r="L13" s="10" t="s">
        <v>69</v>
      </c>
      <c r="M13" s="10" t="s">
        <v>309</v>
      </c>
      <c r="N13" s="10" t="s">
        <v>310</v>
      </c>
      <c r="O13" s="10" t="s">
        <v>484</v>
      </c>
      <c r="P13" s="10" t="s">
        <v>485</v>
      </c>
      <c r="Q13" s="10" t="s">
        <v>486</v>
      </c>
      <c r="R13" s="10" t="s">
        <v>487</v>
      </c>
      <c r="S13" s="10" t="s">
        <v>69</v>
      </c>
      <c r="T13" s="10" t="s">
        <v>69</v>
      </c>
      <c r="U13" s="10" t="s">
        <v>69</v>
      </c>
      <c r="V13" s="10" t="s">
        <v>69</v>
      </c>
      <c r="W13" s="10" t="s">
        <v>488</v>
      </c>
      <c r="X13" s="10" t="s">
        <v>489</v>
      </c>
      <c r="Y13" s="10" t="s">
        <v>490</v>
      </c>
      <c r="Z13" s="10" t="s">
        <v>361</v>
      </c>
      <c r="AA13" s="10" t="s">
        <v>69</v>
      </c>
      <c r="AB13" s="10" t="s">
        <v>69</v>
      </c>
      <c r="AC13" s="10" t="s">
        <v>69</v>
      </c>
      <c r="AD13" s="10" t="s">
        <v>69</v>
      </c>
      <c r="AE13" s="10">
        <v>0</v>
      </c>
      <c r="AF13" s="10">
        <v>0</v>
      </c>
      <c r="AG13" s="10">
        <v>0</v>
      </c>
      <c r="AH13" s="10">
        <v>0</v>
      </c>
      <c r="AI13" s="10">
        <v>0</v>
      </c>
      <c r="AJ13" s="10" t="s">
        <v>362</v>
      </c>
      <c r="AK13" s="10" t="s">
        <v>363</v>
      </c>
      <c r="AL13" s="10" t="s">
        <v>364</v>
      </c>
      <c r="AM13" s="10" t="s">
        <v>365</v>
      </c>
      <c r="AN13" s="10" t="s">
        <v>366</v>
      </c>
      <c r="AO13" s="10" t="s">
        <v>491</v>
      </c>
      <c r="AP13" s="10" t="s">
        <v>492</v>
      </c>
      <c r="AQ13" s="10" t="s">
        <v>69</v>
      </c>
      <c r="AR13" s="10" t="s">
        <v>69</v>
      </c>
      <c r="AS13" s="10">
        <v>2018</v>
      </c>
      <c r="AT13" s="10">
        <v>10858</v>
      </c>
      <c r="AU13" s="10" t="s">
        <v>69</v>
      </c>
      <c r="AV13" s="10" t="s">
        <v>69</v>
      </c>
      <c r="AW13" s="10" t="s">
        <v>69</v>
      </c>
      <c r="AX13" s="10" t="s">
        <v>69</v>
      </c>
      <c r="AY13" s="10" t="s">
        <v>69</v>
      </c>
      <c r="AZ13" s="10">
        <v>519</v>
      </c>
      <c r="BA13" s="10">
        <v>519</v>
      </c>
      <c r="BB13" s="10" t="s">
        <v>69</v>
      </c>
      <c r="BC13" s="10" t="s">
        <v>69</v>
      </c>
      <c r="BD13" s="10" t="s">
        <v>69</v>
      </c>
      <c r="BE13" s="10" t="s">
        <v>69</v>
      </c>
      <c r="BF13" s="10">
        <v>1</v>
      </c>
      <c r="BG13" s="10" t="s">
        <v>493</v>
      </c>
      <c r="BH13" s="10" t="s">
        <v>370</v>
      </c>
      <c r="BI13" s="10" t="s">
        <v>494</v>
      </c>
      <c r="BJ13" s="10" t="s">
        <v>495</v>
      </c>
      <c r="BK13" s="10" t="s">
        <v>69</v>
      </c>
      <c r="BL13" s="10" t="s">
        <v>69</v>
      </c>
      <c r="BM13" s="10" t="s">
        <v>69</v>
      </c>
      <c r="BN13" s="10" t="s">
        <v>69</v>
      </c>
      <c r="BO13" s="10" t="s">
        <v>324</v>
      </c>
      <c r="BP13" t="s">
        <v>69</v>
      </c>
    </row>
    <row r="14" spans="1:68" x14ac:dyDescent="0.2">
      <c r="A14" s="10" t="s">
        <v>83</v>
      </c>
      <c r="B14" s="10" t="s">
        <v>120</v>
      </c>
      <c r="C14" s="10" t="s">
        <v>69</v>
      </c>
      <c r="D14" s="10" t="s">
        <v>69</v>
      </c>
      <c r="E14" s="10" t="s">
        <v>69</v>
      </c>
      <c r="F14" s="10" t="s">
        <v>121</v>
      </c>
      <c r="G14" s="10" t="s">
        <v>69</v>
      </c>
      <c r="H14" s="10" t="s">
        <v>69</v>
      </c>
      <c r="I14" s="10" t="s">
        <v>122</v>
      </c>
      <c r="J14" s="10" t="s">
        <v>123</v>
      </c>
      <c r="K14" s="10" t="s">
        <v>69</v>
      </c>
      <c r="L14" s="10" t="s">
        <v>69</v>
      </c>
      <c r="M14" s="10" t="s">
        <v>309</v>
      </c>
      <c r="N14" s="10" t="s">
        <v>327</v>
      </c>
      <c r="O14" s="10" t="s">
        <v>69</v>
      </c>
      <c r="P14" s="10" t="s">
        <v>69</v>
      </c>
      <c r="Q14" s="10" t="s">
        <v>69</v>
      </c>
      <c r="R14" s="10" t="s">
        <v>69</v>
      </c>
      <c r="S14" s="10" t="s">
        <v>69</v>
      </c>
      <c r="T14" s="10" t="s">
        <v>496</v>
      </c>
      <c r="U14" s="10" t="s">
        <v>69</v>
      </c>
      <c r="V14" s="10" t="s">
        <v>124</v>
      </c>
      <c r="W14" s="10" t="s">
        <v>497</v>
      </c>
      <c r="X14" s="10" t="s">
        <v>498</v>
      </c>
      <c r="Y14" s="10" t="s">
        <v>499</v>
      </c>
      <c r="Z14" s="10" t="s">
        <v>69</v>
      </c>
      <c r="AA14" s="10" t="s">
        <v>125</v>
      </c>
      <c r="AB14" s="10" t="s">
        <v>69</v>
      </c>
      <c r="AC14" s="10" t="s">
        <v>69</v>
      </c>
      <c r="AD14" s="10" t="s">
        <v>69</v>
      </c>
      <c r="AE14" s="10">
        <v>45</v>
      </c>
      <c r="AF14" s="10">
        <v>0</v>
      </c>
      <c r="AG14" s="10">
        <v>0</v>
      </c>
      <c r="AH14" s="10">
        <v>5</v>
      </c>
      <c r="AI14" s="10">
        <v>5</v>
      </c>
      <c r="AJ14" s="10" t="s">
        <v>500</v>
      </c>
      <c r="AK14" s="10" t="s">
        <v>501</v>
      </c>
      <c r="AL14" s="10" t="s">
        <v>502</v>
      </c>
      <c r="AM14" s="10" t="s">
        <v>69</v>
      </c>
      <c r="AN14" s="10" t="s">
        <v>126</v>
      </c>
      <c r="AO14" s="10" t="s">
        <v>69</v>
      </c>
      <c r="AP14" s="10" t="s">
        <v>503</v>
      </c>
      <c r="AQ14" s="10" t="s">
        <v>504</v>
      </c>
      <c r="AR14" s="10" t="s">
        <v>127</v>
      </c>
      <c r="AS14" s="10">
        <v>2021</v>
      </c>
      <c r="AT14" s="10">
        <v>11</v>
      </c>
      <c r="AU14" s="10">
        <v>4</v>
      </c>
      <c r="AV14" s="10" t="s">
        <v>69</v>
      </c>
      <c r="AW14" s="10" t="s">
        <v>69</v>
      </c>
      <c r="AX14" s="10" t="s">
        <v>69</v>
      </c>
      <c r="AY14" s="10" t="s">
        <v>69</v>
      </c>
      <c r="AZ14" s="10" t="s">
        <v>69</v>
      </c>
      <c r="BA14" s="10" t="s">
        <v>69</v>
      </c>
      <c r="BB14" s="10">
        <v>1805</v>
      </c>
      <c r="BC14" s="10" t="s">
        <v>128</v>
      </c>
      <c r="BD14" s="10" t="s">
        <v>69</v>
      </c>
      <c r="BE14" s="10" t="s">
        <v>69</v>
      </c>
      <c r="BF14" s="10">
        <v>16</v>
      </c>
      <c r="BG14" s="10" t="s">
        <v>505</v>
      </c>
      <c r="BH14" s="10" t="s">
        <v>506</v>
      </c>
      <c r="BI14" s="10" t="s">
        <v>507</v>
      </c>
      <c r="BJ14" s="10" t="s">
        <v>129</v>
      </c>
      <c r="BK14" s="10" t="s">
        <v>69</v>
      </c>
      <c r="BL14" s="10" t="s">
        <v>508</v>
      </c>
      <c r="BM14" s="10" t="s">
        <v>69</v>
      </c>
      <c r="BN14" s="10" t="s">
        <v>69</v>
      </c>
      <c r="BO14" s="10" t="s">
        <v>324</v>
      </c>
      <c r="BP14" t="s">
        <v>69</v>
      </c>
    </row>
    <row r="15" spans="1:68" x14ac:dyDescent="0.2">
      <c r="A15" s="10" t="s">
        <v>83</v>
      </c>
      <c r="B15" s="10" t="s">
        <v>130</v>
      </c>
      <c r="C15" s="10" t="s">
        <v>69</v>
      </c>
      <c r="D15" s="10" t="s">
        <v>69</v>
      </c>
      <c r="E15" s="10" t="s">
        <v>69</v>
      </c>
      <c r="F15" s="10" t="s">
        <v>131</v>
      </c>
      <c r="G15" s="10" t="s">
        <v>69</v>
      </c>
      <c r="H15" s="10" t="s">
        <v>69</v>
      </c>
      <c r="I15" s="10" t="s">
        <v>132</v>
      </c>
      <c r="J15" s="10" t="s">
        <v>99</v>
      </c>
      <c r="K15" s="10" t="s">
        <v>69</v>
      </c>
      <c r="L15" s="10" t="s">
        <v>69</v>
      </c>
      <c r="M15" s="10" t="s">
        <v>309</v>
      </c>
      <c r="N15" s="10" t="s">
        <v>327</v>
      </c>
      <c r="O15" s="10" t="s">
        <v>69</v>
      </c>
      <c r="P15" s="10" t="s">
        <v>69</v>
      </c>
      <c r="Q15" s="10" t="s">
        <v>69</v>
      </c>
      <c r="R15" s="10" t="s">
        <v>69</v>
      </c>
      <c r="S15" s="10" t="s">
        <v>69</v>
      </c>
      <c r="T15" s="10" t="s">
        <v>509</v>
      </c>
      <c r="U15" s="10" t="s">
        <v>69</v>
      </c>
      <c r="V15" s="10" t="s">
        <v>133</v>
      </c>
      <c r="W15" s="10" t="s">
        <v>510</v>
      </c>
      <c r="X15" s="10" t="s">
        <v>511</v>
      </c>
      <c r="Y15" s="10" t="s">
        <v>512</v>
      </c>
      <c r="Z15" s="10" t="s">
        <v>134</v>
      </c>
      <c r="AA15" s="10" t="s">
        <v>135</v>
      </c>
      <c r="AB15" s="10" t="s">
        <v>513</v>
      </c>
      <c r="AC15" s="10" t="s">
        <v>514</v>
      </c>
      <c r="AD15" s="10" t="s">
        <v>69</v>
      </c>
      <c r="AE15" s="10">
        <v>98</v>
      </c>
      <c r="AF15" s="10">
        <v>5</v>
      </c>
      <c r="AG15" s="10">
        <v>5</v>
      </c>
      <c r="AH15" s="10">
        <v>0</v>
      </c>
      <c r="AI15" s="10">
        <v>0</v>
      </c>
      <c r="AJ15" s="10" t="s">
        <v>473</v>
      </c>
      <c r="AK15" s="10" t="s">
        <v>474</v>
      </c>
      <c r="AL15" s="10" t="s">
        <v>475</v>
      </c>
      <c r="AM15" s="10" t="s">
        <v>69</v>
      </c>
      <c r="AN15" s="10" t="s">
        <v>103</v>
      </c>
      <c r="AO15" s="10" t="s">
        <v>69</v>
      </c>
      <c r="AP15" s="10" t="s">
        <v>476</v>
      </c>
      <c r="AQ15" s="10" t="s">
        <v>477</v>
      </c>
      <c r="AR15" s="10" t="s">
        <v>69</v>
      </c>
      <c r="AS15" s="10">
        <v>2018</v>
      </c>
      <c r="AT15" s="10">
        <v>5</v>
      </c>
      <c r="AU15" s="10">
        <v>2</v>
      </c>
      <c r="AV15" s="10" t="s">
        <v>69</v>
      </c>
      <c r="AW15" s="10" t="s">
        <v>69</v>
      </c>
      <c r="AX15" s="10" t="s">
        <v>69</v>
      </c>
      <c r="AY15" s="10" t="s">
        <v>69</v>
      </c>
      <c r="AZ15" s="10">
        <v>47</v>
      </c>
      <c r="BA15" s="10">
        <v>59</v>
      </c>
      <c r="BB15" s="10" t="s">
        <v>69</v>
      </c>
      <c r="BC15" s="10" t="s">
        <v>136</v>
      </c>
      <c r="BD15" s="10" t="s">
        <v>69</v>
      </c>
      <c r="BE15" s="10" t="s">
        <v>69</v>
      </c>
      <c r="BF15" s="10">
        <v>13</v>
      </c>
      <c r="BG15" s="10" t="s">
        <v>344</v>
      </c>
      <c r="BH15" s="10" t="s">
        <v>344</v>
      </c>
      <c r="BI15" s="10" t="s">
        <v>478</v>
      </c>
      <c r="BJ15" s="10" t="s">
        <v>137</v>
      </c>
      <c r="BK15" s="10" t="s">
        <v>69</v>
      </c>
      <c r="BL15" s="10" t="s">
        <v>515</v>
      </c>
      <c r="BM15" s="10" t="s">
        <v>69</v>
      </c>
      <c r="BN15" s="10" t="s">
        <v>69</v>
      </c>
      <c r="BO15" s="10" t="s">
        <v>324</v>
      </c>
    </row>
    <row r="16" spans="1:68" x14ac:dyDescent="0.2">
      <c r="A16" s="10" t="s">
        <v>347</v>
      </c>
      <c r="B16" s="10" t="s">
        <v>238</v>
      </c>
      <c r="C16" s="10" t="s">
        <v>69</v>
      </c>
      <c r="D16" s="10" t="s">
        <v>516</v>
      </c>
      <c r="E16" s="10" t="s">
        <v>69</v>
      </c>
      <c r="F16" s="10" t="s">
        <v>517</v>
      </c>
      <c r="G16" s="10" t="s">
        <v>69</v>
      </c>
      <c r="H16" s="10" t="s">
        <v>69</v>
      </c>
      <c r="I16" s="10" t="s">
        <v>239</v>
      </c>
      <c r="J16" s="10" t="s">
        <v>518</v>
      </c>
      <c r="K16" s="10" t="s">
        <v>483</v>
      </c>
      <c r="L16" s="10" t="s">
        <v>69</v>
      </c>
      <c r="M16" s="10" t="s">
        <v>309</v>
      </c>
      <c r="N16" s="10" t="s">
        <v>310</v>
      </c>
      <c r="O16" s="10" t="s">
        <v>519</v>
      </c>
      <c r="P16" s="10" t="s">
        <v>520</v>
      </c>
      <c r="Q16" s="10" t="s">
        <v>354</v>
      </c>
      <c r="R16" s="10" t="s">
        <v>521</v>
      </c>
      <c r="S16" s="10" t="s">
        <v>355</v>
      </c>
      <c r="T16" s="10" t="s">
        <v>522</v>
      </c>
      <c r="U16" s="10" t="s">
        <v>69</v>
      </c>
      <c r="V16" s="10" t="s">
        <v>285</v>
      </c>
      <c r="W16" s="10" t="s">
        <v>523</v>
      </c>
      <c r="X16" s="10" t="s">
        <v>524</v>
      </c>
      <c r="Y16" s="10" t="s">
        <v>525</v>
      </c>
      <c r="Z16" s="10" t="s">
        <v>69</v>
      </c>
      <c r="AA16" s="10" t="s">
        <v>69</v>
      </c>
      <c r="AB16" s="10" t="s">
        <v>69</v>
      </c>
      <c r="AC16" s="10" t="s">
        <v>69</v>
      </c>
      <c r="AD16" s="10" t="s">
        <v>69</v>
      </c>
      <c r="AE16" s="10">
        <v>14</v>
      </c>
      <c r="AF16" s="10">
        <v>1</v>
      </c>
      <c r="AG16" s="10">
        <v>1</v>
      </c>
      <c r="AH16" s="10">
        <v>0</v>
      </c>
      <c r="AI16" s="10">
        <v>9</v>
      </c>
      <c r="AJ16" s="10" t="s">
        <v>526</v>
      </c>
      <c r="AK16" s="10" t="s">
        <v>527</v>
      </c>
      <c r="AL16" s="10" t="s">
        <v>528</v>
      </c>
      <c r="AM16" s="10" t="s">
        <v>365</v>
      </c>
      <c r="AN16" s="10" t="s">
        <v>366</v>
      </c>
      <c r="AO16" s="10" t="s">
        <v>529</v>
      </c>
      <c r="AP16" s="10" t="s">
        <v>492</v>
      </c>
      <c r="AQ16" s="10" t="s">
        <v>69</v>
      </c>
      <c r="AR16" s="10" t="s">
        <v>69</v>
      </c>
      <c r="AS16" s="10">
        <v>2015</v>
      </c>
      <c r="AT16" s="10">
        <v>9167</v>
      </c>
      <c r="AU16" s="10" t="s">
        <v>69</v>
      </c>
      <c r="AV16" s="10" t="s">
        <v>69</v>
      </c>
      <c r="AW16" s="10" t="s">
        <v>69</v>
      </c>
      <c r="AX16" s="10" t="s">
        <v>69</v>
      </c>
      <c r="AY16" s="10" t="s">
        <v>69</v>
      </c>
      <c r="AZ16" s="10">
        <v>294</v>
      </c>
      <c r="BA16" s="10">
        <v>301</v>
      </c>
      <c r="BB16" s="10" t="s">
        <v>69</v>
      </c>
      <c r="BC16" s="10" t="s">
        <v>530</v>
      </c>
      <c r="BD16" s="10" t="s">
        <v>69</v>
      </c>
      <c r="BE16" s="10" t="s">
        <v>69</v>
      </c>
      <c r="BF16" s="10">
        <v>8</v>
      </c>
      <c r="BG16" s="10" t="s">
        <v>531</v>
      </c>
      <c r="BH16" s="10" t="s">
        <v>370</v>
      </c>
      <c r="BI16" s="10" t="s">
        <v>532</v>
      </c>
      <c r="BJ16" s="10" t="s">
        <v>533</v>
      </c>
      <c r="BK16" s="10" t="s">
        <v>69</v>
      </c>
      <c r="BL16" s="10" t="s">
        <v>69</v>
      </c>
      <c r="BM16" s="10" t="s">
        <v>69</v>
      </c>
      <c r="BN16" s="10" t="s">
        <v>69</v>
      </c>
      <c r="BO16" s="10" t="s">
        <v>324</v>
      </c>
    </row>
    <row r="17" spans="1:67" x14ac:dyDescent="0.2">
      <c r="A17" s="10" t="s">
        <v>83</v>
      </c>
      <c r="B17" s="10" t="s">
        <v>240</v>
      </c>
      <c r="C17" s="10" t="s">
        <v>69</v>
      </c>
      <c r="D17" s="10" t="s">
        <v>69</v>
      </c>
      <c r="E17" s="10" t="s">
        <v>69</v>
      </c>
      <c r="F17" s="10" t="s">
        <v>534</v>
      </c>
      <c r="G17" s="10" t="s">
        <v>69</v>
      </c>
      <c r="H17" s="10" t="s">
        <v>69</v>
      </c>
      <c r="I17" s="10" t="s">
        <v>241</v>
      </c>
      <c r="J17" s="10" t="s">
        <v>535</v>
      </c>
      <c r="K17" s="10" t="s">
        <v>69</v>
      </c>
      <c r="L17" s="10" t="s">
        <v>69</v>
      </c>
      <c r="M17" s="10" t="s">
        <v>309</v>
      </c>
      <c r="N17" s="10" t="s">
        <v>327</v>
      </c>
      <c r="O17" s="10" t="s">
        <v>69</v>
      </c>
      <c r="P17" s="10" t="s">
        <v>69</v>
      </c>
      <c r="Q17" s="10" t="s">
        <v>69</v>
      </c>
      <c r="R17" s="10" t="s">
        <v>69</v>
      </c>
      <c r="S17" s="10" t="s">
        <v>69</v>
      </c>
      <c r="T17" s="10" t="s">
        <v>536</v>
      </c>
      <c r="U17" s="10" t="s">
        <v>69</v>
      </c>
      <c r="V17" s="10" t="s">
        <v>286</v>
      </c>
      <c r="W17" s="10" t="s">
        <v>537</v>
      </c>
      <c r="X17" s="10" t="s">
        <v>538</v>
      </c>
      <c r="Y17" s="10" t="s">
        <v>539</v>
      </c>
      <c r="Z17" s="10" t="s">
        <v>540</v>
      </c>
      <c r="AA17" s="10" t="s">
        <v>541</v>
      </c>
      <c r="AB17" s="10" t="s">
        <v>542</v>
      </c>
      <c r="AC17" s="10" t="s">
        <v>543</v>
      </c>
      <c r="AD17" s="10" t="s">
        <v>69</v>
      </c>
      <c r="AE17" s="10">
        <v>48</v>
      </c>
      <c r="AF17" s="10">
        <v>12</v>
      </c>
      <c r="AG17" s="10">
        <v>13</v>
      </c>
      <c r="AH17" s="10">
        <v>22</v>
      </c>
      <c r="AI17" s="10">
        <v>22</v>
      </c>
      <c r="AJ17" s="10" t="s">
        <v>544</v>
      </c>
      <c r="AK17" s="10" t="s">
        <v>545</v>
      </c>
      <c r="AL17" s="10" t="s">
        <v>546</v>
      </c>
      <c r="AM17" s="10" t="s">
        <v>547</v>
      </c>
      <c r="AN17" s="10" t="s">
        <v>548</v>
      </c>
      <c r="AO17" s="10" t="s">
        <v>69</v>
      </c>
      <c r="AP17" s="10" t="s">
        <v>549</v>
      </c>
      <c r="AQ17" s="10" t="s">
        <v>550</v>
      </c>
      <c r="AR17" s="10" t="s">
        <v>201</v>
      </c>
      <c r="AS17" s="10">
        <v>2021</v>
      </c>
      <c r="AT17" s="10">
        <v>72</v>
      </c>
      <c r="AU17" s="10" t="s">
        <v>69</v>
      </c>
      <c r="AV17" s="10" t="s">
        <v>69</v>
      </c>
      <c r="AW17" s="10" t="s">
        <v>69</v>
      </c>
      <c r="AX17" s="10" t="s">
        <v>191</v>
      </c>
      <c r="AY17" s="10" t="s">
        <v>69</v>
      </c>
      <c r="AZ17" s="10" t="s">
        <v>69</v>
      </c>
      <c r="BA17" s="10" t="s">
        <v>69</v>
      </c>
      <c r="BB17" s="10" t="s">
        <v>69</v>
      </c>
      <c r="BC17" s="10" t="s">
        <v>551</v>
      </c>
      <c r="BD17" s="10" t="s">
        <v>69</v>
      </c>
      <c r="BE17" s="10" t="s">
        <v>69</v>
      </c>
      <c r="BF17" s="10">
        <v>11</v>
      </c>
      <c r="BG17" s="10" t="s">
        <v>552</v>
      </c>
      <c r="BH17" s="10" t="s">
        <v>553</v>
      </c>
      <c r="BI17" s="10" t="s">
        <v>554</v>
      </c>
      <c r="BJ17" s="10" t="s">
        <v>555</v>
      </c>
      <c r="BK17" s="10" t="s">
        <v>69</v>
      </c>
      <c r="BL17" s="10" t="s">
        <v>556</v>
      </c>
      <c r="BM17" s="10" t="s">
        <v>69</v>
      </c>
      <c r="BN17" s="10" t="s">
        <v>69</v>
      </c>
      <c r="BO17" s="10" t="s">
        <v>324</v>
      </c>
    </row>
    <row r="18" spans="1:67" x14ac:dyDescent="0.2">
      <c r="A18" s="10" t="s">
        <v>347</v>
      </c>
      <c r="B18" s="10" t="s">
        <v>242</v>
      </c>
      <c r="C18" s="10" t="s">
        <v>69</v>
      </c>
      <c r="D18" s="10" t="s">
        <v>557</v>
      </c>
      <c r="E18" s="10" t="s">
        <v>69</v>
      </c>
      <c r="F18" s="10" t="s">
        <v>558</v>
      </c>
      <c r="G18" s="10" t="s">
        <v>69</v>
      </c>
      <c r="H18" s="10" t="s">
        <v>69</v>
      </c>
      <c r="I18" s="10" t="s">
        <v>243</v>
      </c>
      <c r="J18" s="10" t="s">
        <v>559</v>
      </c>
      <c r="K18" s="10" t="s">
        <v>560</v>
      </c>
      <c r="L18" s="10" t="s">
        <v>69</v>
      </c>
      <c r="M18" s="10" t="s">
        <v>309</v>
      </c>
      <c r="N18" s="10" t="s">
        <v>310</v>
      </c>
      <c r="O18" s="10" t="s">
        <v>561</v>
      </c>
      <c r="P18" s="10">
        <v>2018</v>
      </c>
      <c r="Q18" s="10" t="s">
        <v>562</v>
      </c>
      <c r="R18" s="10" t="s">
        <v>563</v>
      </c>
      <c r="S18" s="10" t="s">
        <v>69</v>
      </c>
      <c r="T18" s="10" t="s">
        <v>564</v>
      </c>
      <c r="U18" s="10" t="s">
        <v>357</v>
      </c>
      <c r="V18" s="10" t="s">
        <v>287</v>
      </c>
      <c r="W18" s="10" t="s">
        <v>565</v>
      </c>
      <c r="X18" s="10" t="s">
        <v>566</v>
      </c>
      <c r="Y18" s="10" t="s">
        <v>567</v>
      </c>
      <c r="Z18" s="10" t="s">
        <v>361</v>
      </c>
      <c r="AA18" s="10" t="s">
        <v>568</v>
      </c>
      <c r="AB18" s="10" t="s">
        <v>69</v>
      </c>
      <c r="AC18" s="10" t="s">
        <v>69</v>
      </c>
      <c r="AD18" s="10" t="s">
        <v>69</v>
      </c>
      <c r="AE18" s="10">
        <v>20</v>
      </c>
      <c r="AF18" s="10">
        <v>1</v>
      </c>
      <c r="AG18" s="10">
        <v>1</v>
      </c>
      <c r="AH18" s="10">
        <v>0</v>
      </c>
      <c r="AI18" s="10">
        <v>1</v>
      </c>
      <c r="AJ18" s="10" t="s">
        <v>569</v>
      </c>
      <c r="AK18" s="10" t="s">
        <v>570</v>
      </c>
      <c r="AL18" s="10" t="s">
        <v>571</v>
      </c>
      <c r="AM18" s="10" t="s">
        <v>572</v>
      </c>
      <c r="AN18" s="10" t="s">
        <v>69</v>
      </c>
      <c r="AO18" s="10" t="s">
        <v>573</v>
      </c>
      <c r="AP18" s="10" t="s">
        <v>574</v>
      </c>
      <c r="AQ18" s="10" t="s">
        <v>69</v>
      </c>
      <c r="AR18" s="10" t="s">
        <v>69</v>
      </c>
      <c r="AS18" s="10">
        <v>2018</v>
      </c>
      <c r="AT18" s="10" t="s">
        <v>69</v>
      </c>
      <c r="AU18" s="10" t="s">
        <v>69</v>
      </c>
      <c r="AV18" s="10" t="s">
        <v>69</v>
      </c>
      <c r="AW18" s="10" t="s">
        <v>69</v>
      </c>
      <c r="AX18" s="10" t="s">
        <v>69</v>
      </c>
      <c r="AY18" s="10" t="s">
        <v>69</v>
      </c>
      <c r="AZ18" s="10">
        <v>121</v>
      </c>
      <c r="BA18" s="10">
        <v>126</v>
      </c>
      <c r="BB18" s="10" t="s">
        <v>69</v>
      </c>
      <c r="BC18" s="10" t="s">
        <v>575</v>
      </c>
      <c r="BD18" s="10" t="s">
        <v>69</v>
      </c>
      <c r="BE18" s="10" t="s">
        <v>69</v>
      </c>
      <c r="BF18" s="10">
        <v>6</v>
      </c>
      <c r="BG18" s="10" t="s">
        <v>576</v>
      </c>
      <c r="BH18" s="10" t="s">
        <v>321</v>
      </c>
      <c r="BI18" s="10" t="s">
        <v>577</v>
      </c>
      <c r="BJ18" s="10" t="s">
        <v>578</v>
      </c>
      <c r="BK18" s="10" t="s">
        <v>69</v>
      </c>
      <c r="BL18" s="10" t="s">
        <v>69</v>
      </c>
      <c r="BM18" s="10" t="s">
        <v>69</v>
      </c>
      <c r="BN18" s="10" t="s">
        <v>69</v>
      </c>
      <c r="BO18" s="10" t="s">
        <v>324</v>
      </c>
    </row>
    <row r="19" spans="1:67" x14ac:dyDescent="0.2">
      <c r="A19" s="10" t="s">
        <v>67</v>
      </c>
      <c r="B19" s="10" t="s">
        <v>138</v>
      </c>
      <c r="C19" s="10" t="s">
        <v>69</v>
      </c>
      <c r="D19" s="10" t="s">
        <v>139</v>
      </c>
      <c r="E19" s="10" t="s">
        <v>69</v>
      </c>
      <c r="F19" s="10" t="s">
        <v>140</v>
      </c>
      <c r="G19" s="10" t="s">
        <v>69</v>
      </c>
      <c r="H19" s="10" t="s">
        <v>69</v>
      </c>
      <c r="I19" s="10" t="s">
        <v>141</v>
      </c>
      <c r="J19" s="10" t="s">
        <v>142</v>
      </c>
      <c r="K19" s="10" t="s">
        <v>69</v>
      </c>
      <c r="L19" s="10" t="s">
        <v>69</v>
      </c>
      <c r="M19" s="10" t="s">
        <v>309</v>
      </c>
      <c r="N19" s="10" t="s">
        <v>310</v>
      </c>
      <c r="O19" s="10" t="s">
        <v>143</v>
      </c>
      <c r="P19" s="10" t="s">
        <v>144</v>
      </c>
      <c r="Q19" s="10" t="s">
        <v>145</v>
      </c>
      <c r="R19" s="10" t="s">
        <v>146</v>
      </c>
      <c r="S19" s="10" t="s">
        <v>147</v>
      </c>
      <c r="T19" s="10" t="s">
        <v>579</v>
      </c>
      <c r="U19" s="10" t="s">
        <v>580</v>
      </c>
      <c r="V19" s="10" t="s">
        <v>148</v>
      </c>
      <c r="W19" s="10" t="s">
        <v>581</v>
      </c>
      <c r="X19" s="10" t="s">
        <v>582</v>
      </c>
      <c r="Y19" s="10" t="s">
        <v>583</v>
      </c>
      <c r="Z19" s="10" t="s">
        <v>149</v>
      </c>
      <c r="AA19" s="10" t="s">
        <v>150</v>
      </c>
      <c r="AB19" s="10" t="s">
        <v>69</v>
      </c>
      <c r="AC19" s="10" t="s">
        <v>69</v>
      </c>
      <c r="AD19" s="10" t="s">
        <v>69</v>
      </c>
      <c r="AE19" s="10">
        <v>67</v>
      </c>
      <c r="AF19" s="10">
        <v>6</v>
      </c>
      <c r="AG19" s="10">
        <v>6</v>
      </c>
      <c r="AH19" s="10">
        <v>0</v>
      </c>
      <c r="AI19" s="10">
        <v>2</v>
      </c>
      <c r="AJ19" s="10" t="s">
        <v>317</v>
      </c>
      <c r="AK19" s="10" t="s">
        <v>318</v>
      </c>
      <c r="AL19" s="10" t="s">
        <v>319</v>
      </c>
      <c r="AM19" s="10" t="s">
        <v>69</v>
      </c>
      <c r="AN19" s="10" t="s">
        <v>69</v>
      </c>
      <c r="AO19" s="10" t="s">
        <v>151</v>
      </c>
      <c r="AP19" s="10" t="s">
        <v>69</v>
      </c>
      <c r="AQ19" s="10" t="s">
        <v>69</v>
      </c>
      <c r="AR19" s="10" t="s">
        <v>69</v>
      </c>
      <c r="AS19" s="10">
        <v>2019</v>
      </c>
      <c r="AT19" s="10" t="s">
        <v>69</v>
      </c>
      <c r="AU19" s="10" t="s">
        <v>69</v>
      </c>
      <c r="AV19" s="10" t="s">
        <v>69</v>
      </c>
      <c r="AW19" s="10" t="s">
        <v>69</v>
      </c>
      <c r="AX19" s="10" t="s">
        <v>69</v>
      </c>
      <c r="AY19" s="10" t="s">
        <v>69</v>
      </c>
      <c r="AZ19" s="10">
        <v>501</v>
      </c>
      <c r="BA19" s="10">
        <v>510</v>
      </c>
      <c r="BB19" s="10" t="s">
        <v>69</v>
      </c>
      <c r="BC19" s="10" t="s">
        <v>152</v>
      </c>
      <c r="BD19" s="10" t="s">
        <v>69</v>
      </c>
      <c r="BE19" s="10" t="s">
        <v>69</v>
      </c>
      <c r="BF19" s="10">
        <v>10</v>
      </c>
      <c r="BG19" s="10" t="s">
        <v>584</v>
      </c>
      <c r="BH19" s="10" t="s">
        <v>370</v>
      </c>
      <c r="BI19" s="10" t="s">
        <v>585</v>
      </c>
      <c r="BJ19" s="10" t="s">
        <v>153</v>
      </c>
      <c r="BK19" s="10" t="s">
        <v>69</v>
      </c>
      <c r="BL19" s="10" t="s">
        <v>556</v>
      </c>
      <c r="BM19" s="10" t="s">
        <v>69</v>
      </c>
      <c r="BN19" s="10" t="s">
        <v>69</v>
      </c>
      <c r="BO19" s="10" t="s">
        <v>324</v>
      </c>
    </row>
    <row r="20" spans="1:67" x14ac:dyDescent="0.2">
      <c r="A20" s="10" t="s">
        <v>347</v>
      </c>
      <c r="B20" s="10" t="s">
        <v>244</v>
      </c>
      <c r="C20" s="10" t="s">
        <v>69</v>
      </c>
      <c r="D20" s="10" t="s">
        <v>586</v>
      </c>
      <c r="E20" s="10" t="s">
        <v>69</v>
      </c>
      <c r="F20" s="10" t="s">
        <v>587</v>
      </c>
      <c r="G20" s="10" t="s">
        <v>69</v>
      </c>
      <c r="H20" s="10" t="s">
        <v>69</v>
      </c>
      <c r="I20" s="10" t="s">
        <v>245</v>
      </c>
      <c r="J20" s="10" t="s">
        <v>588</v>
      </c>
      <c r="K20" s="10" t="s">
        <v>483</v>
      </c>
      <c r="L20" s="10" t="s">
        <v>69</v>
      </c>
      <c r="M20" s="10" t="s">
        <v>309</v>
      </c>
      <c r="N20" s="10" t="s">
        <v>310</v>
      </c>
      <c r="O20" s="10" t="s">
        <v>589</v>
      </c>
      <c r="P20" s="10" t="s">
        <v>590</v>
      </c>
      <c r="Q20" s="10" t="s">
        <v>591</v>
      </c>
      <c r="R20" s="10" t="s">
        <v>69</v>
      </c>
      <c r="S20" s="10" t="s">
        <v>69</v>
      </c>
      <c r="T20" s="10" t="s">
        <v>592</v>
      </c>
      <c r="U20" s="10" t="s">
        <v>69</v>
      </c>
      <c r="V20" s="10" t="s">
        <v>288</v>
      </c>
      <c r="W20" s="10" t="s">
        <v>593</v>
      </c>
      <c r="X20" s="10" t="s">
        <v>594</v>
      </c>
      <c r="Y20" s="10" t="s">
        <v>595</v>
      </c>
      <c r="Z20" s="10" t="s">
        <v>596</v>
      </c>
      <c r="AA20" s="10" t="s">
        <v>597</v>
      </c>
      <c r="AB20" s="10" t="s">
        <v>69</v>
      </c>
      <c r="AC20" s="10" t="s">
        <v>69</v>
      </c>
      <c r="AD20" s="10" t="s">
        <v>69</v>
      </c>
      <c r="AE20" s="10">
        <v>34</v>
      </c>
      <c r="AF20" s="10">
        <v>4</v>
      </c>
      <c r="AG20" s="10">
        <v>4</v>
      </c>
      <c r="AH20" s="10">
        <v>3</v>
      </c>
      <c r="AI20" s="10">
        <v>8</v>
      </c>
      <c r="AJ20" s="10" t="s">
        <v>362</v>
      </c>
      <c r="AK20" s="10" t="s">
        <v>363</v>
      </c>
      <c r="AL20" s="10" t="s">
        <v>364</v>
      </c>
      <c r="AM20" s="10" t="s">
        <v>365</v>
      </c>
      <c r="AN20" s="10" t="s">
        <v>366</v>
      </c>
      <c r="AO20" s="10" t="s">
        <v>598</v>
      </c>
      <c r="AP20" s="10" t="s">
        <v>492</v>
      </c>
      <c r="AQ20" s="10" t="s">
        <v>69</v>
      </c>
      <c r="AR20" s="10" t="s">
        <v>69</v>
      </c>
      <c r="AS20" s="10">
        <v>2017</v>
      </c>
      <c r="AT20" s="10">
        <v>10296</v>
      </c>
      <c r="AU20" s="10" t="s">
        <v>69</v>
      </c>
      <c r="AV20" s="10" t="s">
        <v>69</v>
      </c>
      <c r="AW20" s="10" t="s">
        <v>69</v>
      </c>
      <c r="AX20" s="10" t="s">
        <v>69</v>
      </c>
      <c r="AY20" s="10" t="s">
        <v>69</v>
      </c>
      <c r="AZ20" s="10">
        <v>302</v>
      </c>
      <c r="BA20" s="10">
        <v>316</v>
      </c>
      <c r="BB20" s="10" t="s">
        <v>69</v>
      </c>
      <c r="BC20" s="10" t="s">
        <v>599</v>
      </c>
      <c r="BD20" s="10" t="s">
        <v>69</v>
      </c>
      <c r="BE20" s="10" t="s">
        <v>69</v>
      </c>
      <c r="BF20" s="10">
        <v>15</v>
      </c>
      <c r="BG20" s="10" t="s">
        <v>600</v>
      </c>
      <c r="BH20" s="10" t="s">
        <v>321</v>
      </c>
      <c r="BI20" s="10" t="s">
        <v>601</v>
      </c>
      <c r="BJ20" s="10" t="s">
        <v>602</v>
      </c>
      <c r="BK20" s="10" t="s">
        <v>69</v>
      </c>
      <c r="BL20" s="10" t="s">
        <v>556</v>
      </c>
      <c r="BM20" s="10" t="s">
        <v>69</v>
      </c>
      <c r="BN20" s="10" t="s">
        <v>69</v>
      </c>
      <c r="BO20" s="10" t="s">
        <v>324</v>
      </c>
    </row>
    <row r="21" spans="1:67" x14ac:dyDescent="0.2">
      <c r="A21" s="10" t="s">
        <v>347</v>
      </c>
      <c r="B21" s="10" t="s">
        <v>246</v>
      </c>
      <c r="C21" s="10" t="s">
        <v>69</v>
      </c>
      <c r="D21" s="10" t="s">
        <v>603</v>
      </c>
      <c r="E21" s="10" t="s">
        <v>69</v>
      </c>
      <c r="F21" s="10" t="s">
        <v>604</v>
      </c>
      <c r="G21" s="10" t="s">
        <v>69</v>
      </c>
      <c r="H21" s="10" t="s">
        <v>69</v>
      </c>
      <c r="I21" s="10" t="s">
        <v>247</v>
      </c>
      <c r="J21" s="10" t="s">
        <v>605</v>
      </c>
      <c r="K21" s="10" t="s">
        <v>606</v>
      </c>
      <c r="L21" s="10" t="s">
        <v>69</v>
      </c>
      <c r="M21" s="10" t="s">
        <v>309</v>
      </c>
      <c r="N21" s="10" t="s">
        <v>310</v>
      </c>
      <c r="O21" s="10" t="s">
        <v>607</v>
      </c>
      <c r="P21" s="10" t="s">
        <v>608</v>
      </c>
      <c r="Q21" s="10" t="s">
        <v>609</v>
      </c>
      <c r="R21" s="10" t="s">
        <v>610</v>
      </c>
      <c r="S21" s="10" t="s">
        <v>611</v>
      </c>
      <c r="T21" s="10" t="s">
        <v>612</v>
      </c>
      <c r="U21" s="10" t="s">
        <v>69</v>
      </c>
      <c r="V21" s="10" t="s">
        <v>289</v>
      </c>
      <c r="W21" s="10" t="s">
        <v>613</v>
      </c>
      <c r="X21" s="10" t="s">
        <v>614</v>
      </c>
      <c r="Y21" s="10" t="s">
        <v>615</v>
      </c>
      <c r="Z21" s="10" t="s">
        <v>69</v>
      </c>
      <c r="AA21" s="10" t="s">
        <v>69</v>
      </c>
      <c r="AB21" s="10" t="s">
        <v>69</v>
      </c>
      <c r="AC21" s="10" t="s">
        <v>69</v>
      </c>
      <c r="AD21" s="10" t="s">
        <v>69</v>
      </c>
      <c r="AE21" s="10">
        <v>12</v>
      </c>
      <c r="AF21" s="10">
        <v>1</v>
      </c>
      <c r="AG21" s="10">
        <v>1</v>
      </c>
      <c r="AH21" s="10">
        <v>0</v>
      </c>
      <c r="AI21" s="10">
        <v>1</v>
      </c>
      <c r="AJ21" s="10" t="s">
        <v>616</v>
      </c>
      <c r="AK21" s="10" t="s">
        <v>318</v>
      </c>
      <c r="AL21" s="10" t="s">
        <v>617</v>
      </c>
      <c r="AM21" s="10" t="s">
        <v>618</v>
      </c>
      <c r="AN21" s="10" t="s">
        <v>69</v>
      </c>
      <c r="AO21" s="10" t="s">
        <v>619</v>
      </c>
      <c r="AP21" s="10" t="s">
        <v>620</v>
      </c>
      <c r="AQ21" s="10" t="s">
        <v>69</v>
      </c>
      <c r="AR21" s="10" t="s">
        <v>69</v>
      </c>
      <c r="AS21" s="10">
        <v>2017</v>
      </c>
      <c r="AT21" s="10" t="s">
        <v>69</v>
      </c>
      <c r="AU21" s="10" t="s">
        <v>69</v>
      </c>
      <c r="AV21" s="10" t="s">
        <v>69</v>
      </c>
      <c r="AW21" s="10" t="s">
        <v>69</v>
      </c>
      <c r="AX21" s="10" t="s">
        <v>69</v>
      </c>
      <c r="AY21" s="10" t="s">
        <v>69</v>
      </c>
      <c r="AZ21" s="10">
        <v>533</v>
      </c>
      <c r="BA21" s="10">
        <v>535</v>
      </c>
      <c r="BB21" s="10" t="s">
        <v>69</v>
      </c>
      <c r="BC21" s="10" t="s">
        <v>621</v>
      </c>
      <c r="BD21" s="10" t="s">
        <v>69</v>
      </c>
      <c r="BE21" s="10" t="s">
        <v>69</v>
      </c>
      <c r="BF21" s="10">
        <v>3</v>
      </c>
      <c r="BG21" s="10" t="s">
        <v>622</v>
      </c>
      <c r="BH21" s="10" t="s">
        <v>321</v>
      </c>
      <c r="BI21" s="10" t="s">
        <v>623</v>
      </c>
      <c r="BJ21" s="10" t="s">
        <v>624</v>
      </c>
      <c r="BK21" s="10" t="s">
        <v>69</v>
      </c>
      <c r="BL21" s="10" t="s">
        <v>69</v>
      </c>
      <c r="BM21" s="10" t="s">
        <v>69</v>
      </c>
      <c r="BN21" s="10" t="s">
        <v>69</v>
      </c>
      <c r="BO21" s="10" t="s">
        <v>324</v>
      </c>
    </row>
    <row r="22" spans="1:67" x14ac:dyDescent="0.2">
      <c r="A22" s="10" t="s">
        <v>67</v>
      </c>
      <c r="B22" s="10" t="s">
        <v>248</v>
      </c>
      <c r="C22" s="10" t="s">
        <v>69</v>
      </c>
      <c r="D22" s="10" t="s">
        <v>69</v>
      </c>
      <c r="E22" s="10" t="s">
        <v>107</v>
      </c>
      <c r="F22" s="10" t="s">
        <v>625</v>
      </c>
      <c r="G22" s="10" t="s">
        <v>69</v>
      </c>
      <c r="H22" s="10" t="s">
        <v>69</v>
      </c>
      <c r="I22" s="10" t="s">
        <v>249</v>
      </c>
      <c r="J22" s="10" t="s">
        <v>411</v>
      </c>
      <c r="K22" s="10" t="s">
        <v>69</v>
      </c>
      <c r="L22" s="10" t="s">
        <v>69</v>
      </c>
      <c r="M22" s="10" t="s">
        <v>309</v>
      </c>
      <c r="N22" s="10" t="s">
        <v>310</v>
      </c>
      <c r="O22" s="10" t="s">
        <v>412</v>
      </c>
      <c r="P22" s="10" t="s">
        <v>413</v>
      </c>
      <c r="Q22" s="10" t="s">
        <v>414</v>
      </c>
      <c r="R22" s="10" t="s">
        <v>415</v>
      </c>
      <c r="S22" s="10" t="s">
        <v>416</v>
      </c>
      <c r="T22" s="10" t="s">
        <v>626</v>
      </c>
      <c r="U22" s="10" t="s">
        <v>627</v>
      </c>
      <c r="V22" s="10" t="s">
        <v>290</v>
      </c>
      <c r="W22" s="10" t="s">
        <v>628</v>
      </c>
      <c r="X22" s="10" t="s">
        <v>629</v>
      </c>
      <c r="Y22" s="10" t="s">
        <v>630</v>
      </c>
      <c r="Z22" s="10" t="s">
        <v>631</v>
      </c>
      <c r="AA22" s="10" t="s">
        <v>632</v>
      </c>
      <c r="AB22" s="10" t="s">
        <v>69</v>
      </c>
      <c r="AC22" s="10" t="s">
        <v>69</v>
      </c>
      <c r="AD22" s="10" t="s">
        <v>69</v>
      </c>
      <c r="AE22" s="10">
        <v>55</v>
      </c>
      <c r="AF22" s="10">
        <v>22</v>
      </c>
      <c r="AG22" s="10">
        <v>22</v>
      </c>
      <c r="AH22" s="10">
        <v>3</v>
      </c>
      <c r="AI22" s="10">
        <v>7</v>
      </c>
      <c r="AJ22" s="10" t="s">
        <v>317</v>
      </c>
      <c r="AK22" s="10" t="s">
        <v>318</v>
      </c>
      <c r="AL22" s="10" t="s">
        <v>319</v>
      </c>
      <c r="AM22" s="10" t="s">
        <v>69</v>
      </c>
      <c r="AN22" s="10" t="s">
        <v>69</v>
      </c>
      <c r="AO22" s="10" t="s">
        <v>423</v>
      </c>
      <c r="AP22" s="10" t="s">
        <v>69</v>
      </c>
      <c r="AQ22" s="10" t="s">
        <v>69</v>
      </c>
      <c r="AR22" s="10" t="s">
        <v>69</v>
      </c>
      <c r="AS22" s="10">
        <v>2016</v>
      </c>
      <c r="AT22" s="10" t="s">
        <v>69</v>
      </c>
      <c r="AU22" s="10" t="s">
        <v>69</v>
      </c>
      <c r="AV22" s="10" t="s">
        <v>69</v>
      </c>
      <c r="AW22" s="10" t="s">
        <v>69</v>
      </c>
      <c r="AX22" s="10" t="s">
        <v>69</v>
      </c>
      <c r="AY22" s="10" t="s">
        <v>69</v>
      </c>
      <c r="AZ22" s="10">
        <v>64</v>
      </c>
      <c r="BA22" s="10">
        <v>73</v>
      </c>
      <c r="BB22" s="10" t="s">
        <v>69</v>
      </c>
      <c r="BC22" s="10" t="s">
        <v>633</v>
      </c>
      <c r="BD22" s="10" t="s">
        <v>69</v>
      </c>
      <c r="BE22" s="10" t="s">
        <v>69</v>
      </c>
      <c r="BF22" s="10">
        <v>10</v>
      </c>
      <c r="BG22" s="10" t="s">
        <v>425</v>
      </c>
      <c r="BH22" s="10" t="s">
        <v>321</v>
      </c>
      <c r="BI22" s="10" t="s">
        <v>426</v>
      </c>
      <c r="BJ22" s="10" t="s">
        <v>634</v>
      </c>
      <c r="BK22" s="10" t="s">
        <v>69</v>
      </c>
      <c r="BL22" s="10" t="s">
        <v>69</v>
      </c>
      <c r="BM22" s="10" t="s">
        <v>69</v>
      </c>
      <c r="BN22" s="10" t="s">
        <v>69</v>
      </c>
      <c r="BO22" s="10" t="s">
        <v>324</v>
      </c>
    </row>
    <row r="23" spans="1:67" x14ac:dyDescent="0.2">
      <c r="A23" s="10" t="s">
        <v>67</v>
      </c>
      <c r="B23" s="10" t="s">
        <v>154</v>
      </c>
      <c r="C23" s="10" t="s">
        <v>69</v>
      </c>
      <c r="D23" s="10" t="s">
        <v>155</v>
      </c>
      <c r="E23" s="10" t="s">
        <v>69</v>
      </c>
      <c r="F23" s="10" t="s">
        <v>156</v>
      </c>
      <c r="G23" s="10" t="s">
        <v>69</v>
      </c>
      <c r="H23" s="10" t="s">
        <v>69</v>
      </c>
      <c r="I23" s="10" t="s">
        <v>157</v>
      </c>
      <c r="J23" s="10" t="s">
        <v>158</v>
      </c>
      <c r="K23" s="10" t="s">
        <v>69</v>
      </c>
      <c r="L23" s="10" t="s">
        <v>69</v>
      </c>
      <c r="M23" s="10" t="s">
        <v>309</v>
      </c>
      <c r="N23" s="10" t="s">
        <v>310</v>
      </c>
      <c r="O23" s="10" t="s">
        <v>159</v>
      </c>
      <c r="P23" s="10" t="s">
        <v>160</v>
      </c>
      <c r="Q23" s="10" t="s">
        <v>161</v>
      </c>
      <c r="R23" s="10" t="s">
        <v>69</v>
      </c>
      <c r="S23" s="10" t="s">
        <v>69</v>
      </c>
      <c r="T23" s="10" t="s">
        <v>635</v>
      </c>
      <c r="U23" s="10" t="s">
        <v>636</v>
      </c>
      <c r="V23" s="10" t="s">
        <v>162</v>
      </c>
      <c r="W23" s="10" t="s">
        <v>637</v>
      </c>
      <c r="X23" s="10" t="s">
        <v>638</v>
      </c>
      <c r="Y23" s="10" t="s">
        <v>639</v>
      </c>
      <c r="Z23" s="10" t="s">
        <v>69</v>
      </c>
      <c r="AA23" s="10" t="s">
        <v>69</v>
      </c>
      <c r="AB23" s="10" t="s">
        <v>640</v>
      </c>
      <c r="AC23" s="10" t="s">
        <v>641</v>
      </c>
      <c r="AD23" s="10" t="s">
        <v>69</v>
      </c>
      <c r="AE23" s="10">
        <v>29</v>
      </c>
      <c r="AF23" s="10">
        <v>1</v>
      </c>
      <c r="AG23" s="10">
        <v>1</v>
      </c>
      <c r="AH23" s="10">
        <v>2</v>
      </c>
      <c r="AI23" s="10">
        <v>9</v>
      </c>
      <c r="AJ23" s="10" t="s">
        <v>642</v>
      </c>
      <c r="AK23" s="10" t="s">
        <v>643</v>
      </c>
      <c r="AL23" s="10" t="s">
        <v>644</v>
      </c>
      <c r="AM23" s="10" t="s">
        <v>69</v>
      </c>
      <c r="AN23" s="10" t="s">
        <v>69</v>
      </c>
      <c r="AO23" s="10" t="s">
        <v>163</v>
      </c>
      <c r="AP23" s="10" t="s">
        <v>69</v>
      </c>
      <c r="AQ23" s="10" t="s">
        <v>69</v>
      </c>
      <c r="AR23" s="10" t="s">
        <v>69</v>
      </c>
      <c r="AS23" s="10">
        <v>2017</v>
      </c>
      <c r="AT23" s="10" t="s">
        <v>69</v>
      </c>
      <c r="AU23" s="10" t="s">
        <v>69</v>
      </c>
      <c r="AV23" s="10" t="s">
        <v>69</v>
      </c>
      <c r="AW23" s="10" t="s">
        <v>69</v>
      </c>
      <c r="AX23" s="10" t="s">
        <v>69</v>
      </c>
      <c r="AY23" s="10" t="s">
        <v>69</v>
      </c>
      <c r="AZ23" s="10">
        <v>216</v>
      </c>
      <c r="BA23" s="10">
        <v>221</v>
      </c>
      <c r="BB23" s="10" t="s">
        <v>69</v>
      </c>
      <c r="BC23" s="10" t="s">
        <v>69</v>
      </c>
      <c r="BD23" s="10" t="s">
        <v>69</v>
      </c>
      <c r="BE23" s="10" t="s">
        <v>69</v>
      </c>
      <c r="BF23" s="10">
        <v>6</v>
      </c>
      <c r="BG23" s="10" t="s">
        <v>645</v>
      </c>
      <c r="BH23" s="10" t="s">
        <v>321</v>
      </c>
      <c r="BI23" s="10" t="s">
        <v>646</v>
      </c>
      <c r="BJ23" s="10" t="s">
        <v>164</v>
      </c>
      <c r="BK23" s="10" t="s">
        <v>69</v>
      </c>
      <c r="BL23" s="10" t="s">
        <v>69</v>
      </c>
      <c r="BM23" s="10" t="s">
        <v>69</v>
      </c>
      <c r="BN23" s="10" t="s">
        <v>69</v>
      </c>
      <c r="BO23" s="10" t="s">
        <v>324</v>
      </c>
    </row>
    <row r="24" spans="1:67" x14ac:dyDescent="0.2">
      <c r="A24" s="10" t="s">
        <v>347</v>
      </c>
      <c r="B24" s="10" t="s">
        <v>250</v>
      </c>
      <c r="C24" s="10" t="s">
        <v>69</v>
      </c>
      <c r="D24" s="10" t="s">
        <v>647</v>
      </c>
      <c r="E24" s="10" t="s">
        <v>69</v>
      </c>
      <c r="F24" s="10" t="s">
        <v>648</v>
      </c>
      <c r="G24" s="10" t="s">
        <v>69</v>
      </c>
      <c r="H24" s="10" t="s">
        <v>69</v>
      </c>
      <c r="I24" s="10" t="s">
        <v>251</v>
      </c>
      <c r="J24" s="10" t="s">
        <v>649</v>
      </c>
      <c r="K24" s="10" t="s">
        <v>483</v>
      </c>
      <c r="L24" s="10" t="s">
        <v>69</v>
      </c>
      <c r="M24" s="10" t="s">
        <v>309</v>
      </c>
      <c r="N24" s="10" t="s">
        <v>310</v>
      </c>
      <c r="O24" s="10" t="s">
        <v>650</v>
      </c>
      <c r="P24" s="10" t="s">
        <v>651</v>
      </c>
      <c r="Q24" s="10" t="s">
        <v>652</v>
      </c>
      <c r="R24" s="10" t="s">
        <v>653</v>
      </c>
      <c r="S24" s="10" t="s">
        <v>654</v>
      </c>
      <c r="T24" s="10" t="s">
        <v>655</v>
      </c>
      <c r="U24" s="10" t="s">
        <v>656</v>
      </c>
      <c r="V24" s="10" t="s">
        <v>291</v>
      </c>
      <c r="W24" s="10" t="s">
        <v>657</v>
      </c>
      <c r="X24" s="10" t="s">
        <v>658</v>
      </c>
      <c r="Y24" s="10" t="s">
        <v>659</v>
      </c>
      <c r="Z24" s="10" t="s">
        <v>660</v>
      </c>
      <c r="AA24" s="10" t="s">
        <v>661</v>
      </c>
      <c r="AB24" s="10" t="s">
        <v>69</v>
      </c>
      <c r="AC24" s="10" t="s">
        <v>69</v>
      </c>
      <c r="AD24" s="10" t="s">
        <v>69</v>
      </c>
      <c r="AE24" s="10">
        <v>46</v>
      </c>
      <c r="AF24" s="10">
        <v>0</v>
      </c>
      <c r="AG24" s="10">
        <v>0</v>
      </c>
      <c r="AH24" s="10">
        <v>0</v>
      </c>
      <c r="AI24" s="10">
        <v>2</v>
      </c>
      <c r="AJ24" s="10" t="s">
        <v>362</v>
      </c>
      <c r="AK24" s="10" t="s">
        <v>363</v>
      </c>
      <c r="AL24" s="10" t="s">
        <v>364</v>
      </c>
      <c r="AM24" s="10" t="s">
        <v>365</v>
      </c>
      <c r="AN24" s="10" t="s">
        <v>366</v>
      </c>
      <c r="AO24" s="10" t="s">
        <v>662</v>
      </c>
      <c r="AP24" s="10" t="s">
        <v>492</v>
      </c>
      <c r="AQ24" s="10" t="s">
        <v>69</v>
      </c>
      <c r="AR24" s="10" t="s">
        <v>69</v>
      </c>
      <c r="AS24" s="10">
        <v>2019</v>
      </c>
      <c r="AT24" s="10">
        <v>11722</v>
      </c>
      <c r="AU24" s="10" t="s">
        <v>69</v>
      </c>
      <c r="AV24" s="10" t="s">
        <v>69</v>
      </c>
      <c r="AW24" s="10" t="s">
        <v>69</v>
      </c>
      <c r="AX24" s="10" t="s">
        <v>69</v>
      </c>
      <c r="AY24" s="10" t="s">
        <v>69</v>
      </c>
      <c r="AZ24" s="10">
        <v>28</v>
      </c>
      <c r="BA24" s="10">
        <v>39</v>
      </c>
      <c r="BB24" s="10" t="s">
        <v>69</v>
      </c>
      <c r="BC24" s="10" t="s">
        <v>663</v>
      </c>
      <c r="BD24" s="10" t="s">
        <v>69</v>
      </c>
      <c r="BE24" s="10" t="s">
        <v>69</v>
      </c>
      <c r="BF24" s="10">
        <v>12</v>
      </c>
      <c r="BG24" s="10" t="s">
        <v>664</v>
      </c>
      <c r="BH24" s="10" t="s">
        <v>321</v>
      </c>
      <c r="BI24" s="10" t="s">
        <v>665</v>
      </c>
      <c r="BJ24" s="10" t="s">
        <v>666</v>
      </c>
      <c r="BK24" s="10" t="s">
        <v>69</v>
      </c>
      <c r="BL24" s="10" t="s">
        <v>667</v>
      </c>
      <c r="BM24" s="10" t="s">
        <v>69</v>
      </c>
      <c r="BN24" s="10" t="s">
        <v>69</v>
      </c>
      <c r="BO24" s="10" t="s">
        <v>324</v>
      </c>
    </row>
    <row r="25" spans="1:67" x14ac:dyDescent="0.2">
      <c r="A25" s="10" t="s">
        <v>83</v>
      </c>
      <c r="B25" s="10" t="s">
        <v>165</v>
      </c>
      <c r="C25" s="10" t="s">
        <v>69</v>
      </c>
      <c r="D25" s="10" t="s">
        <v>69</v>
      </c>
      <c r="E25" s="10" t="s">
        <v>69</v>
      </c>
      <c r="F25" s="10" t="s">
        <v>166</v>
      </c>
      <c r="G25" s="10" t="s">
        <v>69</v>
      </c>
      <c r="H25" s="10" t="s">
        <v>69</v>
      </c>
      <c r="I25" s="10" t="s">
        <v>167</v>
      </c>
      <c r="J25" s="10" t="s">
        <v>168</v>
      </c>
      <c r="K25" s="10" t="s">
        <v>69</v>
      </c>
      <c r="L25" s="10" t="s">
        <v>69</v>
      </c>
      <c r="M25" s="10" t="s">
        <v>309</v>
      </c>
      <c r="N25" s="10" t="s">
        <v>382</v>
      </c>
      <c r="O25" s="10" t="s">
        <v>69</v>
      </c>
      <c r="P25" s="10" t="s">
        <v>69</v>
      </c>
      <c r="Q25" s="10" t="s">
        <v>69</v>
      </c>
      <c r="R25" s="10" t="s">
        <v>69</v>
      </c>
      <c r="S25" s="10" t="s">
        <v>69</v>
      </c>
      <c r="T25" s="10" t="s">
        <v>668</v>
      </c>
      <c r="U25" s="10" t="s">
        <v>669</v>
      </c>
      <c r="V25" s="10" t="s">
        <v>169</v>
      </c>
      <c r="W25" s="10" t="s">
        <v>670</v>
      </c>
      <c r="X25" s="10" t="s">
        <v>671</v>
      </c>
      <c r="Y25" s="10" t="s">
        <v>672</v>
      </c>
      <c r="Z25" s="10" t="s">
        <v>69</v>
      </c>
      <c r="AA25" s="10" t="s">
        <v>170</v>
      </c>
      <c r="AB25" s="10" t="s">
        <v>69</v>
      </c>
      <c r="AC25" s="10" t="s">
        <v>69</v>
      </c>
      <c r="AD25" s="10" t="s">
        <v>69</v>
      </c>
      <c r="AE25" s="10">
        <v>62</v>
      </c>
      <c r="AF25" s="10">
        <v>1</v>
      </c>
      <c r="AG25" s="10">
        <v>1</v>
      </c>
      <c r="AH25" s="10">
        <v>6</v>
      </c>
      <c r="AI25" s="10">
        <v>16</v>
      </c>
      <c r="AJ25" s="10" t="s">
        <v>673</v>
      </c>
      <c r="AK25" s="10" t="s">
        <v>674</v>
      </c>
      <c r="AL25" s="10" t="s">
        <v>675</v>
      </c>
      <c r="AM25" s="10" t="s">
        <v>171</v>
      </c>
      <c r="AN25" s="10" t="s">
        <v>172</v>
      </c>
      <c r="AO25" s="10" t="s">
        <v>69</v>
      </c>
      <c r="AP25" s="10" t="s">
        <v>676</v>
      </c>
      <c r="AQ25" s="10" t="s">
        <v>677</v>
      </c>
      <c r="AR25" s="10" t="s">
        <v>69</v>
      </c>
      <c r="AS25" s="10" t="s">
        <v>69</v>
      </c>
      <c r="AT25" s="10" t="s">
        <v>69</v>
      </c>
      <c r="AU25" s="10" t="s">
        <v>69</v>
      </c>
      <c r="AV25" s="10" t="s">
        <v>69</v>
      </c>
      <c r="AW25" s="10" t="s">
        <v>69</v>
      </c>
      <c r="AX25" s="10" t="s">
        <v>69</v>
      </c>
      <c r="AY25" s="10" t="s">
        <v>69</v>
      </c>
      <c r="AZ25" s="10" t="s">
        <v>69</v>
      </c>
      <c r="BA25" s="10" t="s">
        <v>69</v>
      </c>
      <c r="BB25" s="10" t="s">
        <v>69</v>
      </c>
      <c r="BC25" s="10" t="s">
        <v>173</v>
      </c>
      <c r="BD25" s="10" t="s">
        <v>69</v>
      </c>
      <c r="BE25" s="10" t="s">
        <v>174</v>
      </c>
      <c r="BF25" s="10">
        <v>16</v>
      </c>
      <c r="BG25" s="10" t="s">
        <v>344</v>
      </c>
      <c r="BH25" s="10" t="s">
        <v>344</v>
      </c>
      <c r="BI25" s="10" t="s">
        <v>678</v>
      </c>
      <c r="BJ25" s="10" t="s">
        <v>175</v>
      </c>
      <c r="BK25" s="10" t="s">
        <v>69</v>
      </c>
      <c r="BL25" s="10" t="s">
        <v>69</v>
      </c>
      <c r="BM25" s="10" t="s">
        <v>69</v>
      </c>
      <c r="BN25" s="10" t="s">
        <v>69</v>
      </c>
      <c r="BO25" s="10" t="s">
        <v>324</v>
      </c>
    </row>
    <row r="26" spans="1:67" x14ac:dyDescent="0.2">
      <c r="A26" s="10" t="s">
        <v>67</v>
      </c>
      <c r="B26" s="10" t="s">
        <v>176</v>
      </c>
      <c r="C26" s="10" t="s">
        <v>69</v>
      </c>
      <c r="D26" s="10" t="s">
        <v>139</v>
      </c>
      <c r="E26" s="10" t="s">
        <v>69</v>
      </c>
      <c r="F26" s="10" t="s">
        <v>177</v>
      </c>
      <c r="G26" s="10" t="s">
        <v>69</v>
      </c>
      <c r="H26" s="10" t="s">
        <v>69</v>
      </c>
      <c r="I26" s="10" t="s">
        <v>178</v>
      </c>
      <c r="J26" s="10" t="s">
        <v>142</v>
      </c>
      <c r="K26" s="10" t="s">
        <v>69</v>
      </c>
      <c r="L26" s="10" t="s">
        <v>69</v>
      </c>
      <c r="M26" s="10" t="s">
        <v>309</v>
      </c>
      <c r="N26" s="10" t="s">
        <v>310</v>
      </c>
      <c r="O26" s="10" t="s">
        <v>143</v>
      </c>
      <c r="P26" s="10" t="s">
        <v>144</v>
      </c>
      <c r="Q26" s="10" t="s">
        <v>145</v>
      </c>
      <c r="R26" s="10" t="s">
        <v>146</v>
      </c>
      <c r="S26" s="10" t="s">
        <v>147</v>
      </c>
      <c r="T26" s="10" t="s">
        <v>679</v>
      </c>
      <c r="U26" s="10" t="s">
        <v>680</v>
      </c>
      <c r="V26" s="10" t="s">
        <v>179</v>
      </c>
      <c r="W26" s="10" t="s">
        <v>681</v>
      </c>
      <c r="X26" s="10" t="s">
        <v>682</v>
      </c>
      <c r="Y26" s="10" t="s">
        <v>683</v>
      </c>
      <c r="Z26" s="10" t="s">
        <v>69</v>
      </c>
      <c r="AA26" s="10" t="s">
        <v>180</v>
      </c>
      <c r="AB26" s="10" t="s">
        <v>684</v>
      </c>
      <c r="AC26" s="10" t="s">
        <v>685</v>
      </c>
      <c r="AD26" s="10" t="s">
        <v>69</v>
      </c>
      <c r="AE26" s="10">
        <v>44</v>
      </c>
      <c r="AF26" s="10">
        <v>0</v>
      </c>
      <c r="AG26" s="10">
        <v>0</v>
      </c>
      <c r="AH26" s="10">
        <v>0</v>
      </c>
      <c r="AI26" s="10">
        <v>1</v>
      </c>
      <c r="AJ26" s="10" t="s">
        <v>317</v>
      </c>
      <c r="AK26" s="10" t="s">
        <v>318</v>
      </c>
      <c r="AL26" s="10" t="s">
        <v>319</v>
      </c>
      <c r="AM26" s="10" t="s">
        <v>69</v>
      </c>
      <c r="AN26" s="10" t="s">
        <v>69</v>
      </c>
      <c r="AO26" s="10" t="s">
        <v>151</v>
      </c>
      <c r="AP26" s="10" t="s">
        <v>69</v>
      </c>
      <c r="AQ26" s="10" t="s">
        <v>69</v>
      </c>
      <c r="AR26" s="10" t="s">
        <v>69</v>
      </c>
      <c r="AS26" s="10">
        <v>2019</v>
      </c>
      <c r="AT26" s="10" t="s">
        <v>69</v>
      </c>
      <c r="AU26" s="10" t="s">
        <v>69</v>
      </c>
      <c r="AV26" s="10" t="s">
        <v>69</v>
      </c>
      <c r="AW26" s="10" t="s">
        <v>69</v>
      </c>
      <c r="AX26" s="10" t="s">
        <v>69</v>
      </c>
      <c r="AY26" s="10" t="s">
        <v>69</v>
      </c>
      <c r="AZ26" s="10">
        <v>539</v>
      </c>
      <c r="BA26" s="10">
        <v>548</v>
      </c>
      <c r="BB26" s="10" t="s">
        <v>69</v>
      </c>
      <c r="BC26" s="10" t="s">
        <v>181</v>
      </c>
      <c r="BD26" s="10" t="s">
        <v>69</v>
      </c>
      <c r="BE26" s="10" t="s">
        <v>69</v>
      </c>
      <c r="BF26" s="10">
        <v>10</v>
      </c>
      <c r="BG26" s="10" t="s">
        <v>584</v>
      </c>
      <c r="BH26" s="10" t="s">
        <v>370</v>
      </c>
      <c r="BI26" s="10" t="s">
        <v>585</v>
      </c>
      <c r="BJ26" s="10" t="s">
        <v>182</v>
      </c>
      <c r="BK26" s="10" t="s">
        <v>69</v>
      </c>
      <c r="BL26" s="10" t="s">
        <v>686</v>
      </c>
      <c r="BM26" s="10" t="s">
        <v>69</v>
      </c>
      <c r="BN26" s="10" t="s">
        <v>69</v>
      </c>
      <c r="BO26" s="10" t="s">
        <v>324</v>
      </c>
    </row>
    <row r="27" spans="1:67" x14ac:dyDescent="0.2">
      <c r="A27" s="10" t="s">
        <v>347</v>
      </c>
      <c r="B27" s="10" t="s">
        <v>252</v>
      </c>
      <c r="C27" s="10" t="s">
        <v>69</v>
      </c>
      <c r="D27" s="10" t="s">
        <v>687</v>
      </c>
      <c r="E27" s="10" t="s">
        <v>69</v>
      </c>
      <c r="F27" s="10" t="s">
        <v>688</v>
      </c>
      <c r="G27" s="10" t="s">
        <v>69</v>
      </c>
      <c r="H27" s="10" t="s">
        <v>69</v>
      </c>
      <c r="I27" s="10" t="s">
        <v>253</v>
      </c>
      <c r="J27" s="10" t="s">
        <v>689</v>
      </c>
      <c r="K27" s="10" t="s">
        <v>690</v>
      </c>
      <c r="L27" s="10" t="s">
        <v>69</v>
      </c>
      <c r="M27" s="10" t="s">
        <v>309</v>
      </c>
      <c r="N27" s="10" t="s">
        <v>310</v>
      </c>
      <c r="O27" s="10" t="s">
        <v>691</v>
      </c>
      <c r="P27" s="10" t="s">
        <v>692</v>
      </c>
      <c r="Q27" s="10" t="s">
        <v>693</v>
      </c>
      <c r="R27" s="10" t="s">
        <v>69</v>
      </c>
      <c r="S27" s="10" t="s">
        <v>69</v>
      </c>
      <c r="T27" s="10" t="s">
        <v>694</v>
      </c>
      <c r="U27" s="10" t="s">
        <v>69</v>
      </c>
      <c r="V27" s="10" t="s">
        <v>292</v>
      </c>
      <c r="W27" s="10" t="s">
        <v>695</v>
      </c>
      <c r="X27" s="10" t="s">
        <v>696</v>
      </c>
      <c r="Y27" s="10" t="s">
        <v>69</v>
      </c>
      <c r="Z27" s="10" t="s">
        <v>697</v>
      </c>
      <c r="AA27" s="10" t="s">
        <v>698</v>
      </c>
      <c r="AB27" s="10" t="s">
        <v>69</v>
      </c>
      <c r="AC27" s="10" t="s">
        <v>69</v>
      </c>
      <c r="AD27" s="10" t="s">
        <v>69</v>
      </c>
      <c r="AE27" s="10">
        <v>14</v>
      </c>
      <c r="AF27" s="10">
        <v>0</v>
      </c>
      <c r="AG27" s="10">
        <v>0</v>
      </c>
      <c r="AH27" s="10">
        <v>0</v>
      </c>
      <c r="AI27" s="10">
        <v>0</v>
      </c>
      <c r="AJ27" s="10" t="s">
        <v>699</v>
      </c>
      <c r="AK27" s="10" t="s">
        <v>700</v>
      </c>
      <c r="AL27" s="10" t="s">
        <v>701</v>
      </c>
      <c r="AM27" s="10" t="s">
        <v>702</v>
      </c>
      <c r="AN27" s="10" t="s">
        <v>69</v>
      </c>
      <c r="AO27" s="10" t="s">
        <v>703</v>
      </c>
      <c r="AP27" s="10" t="s">
        <v>704</v>
      </c>
      <c r="AQ27" s="10" t="s">
        <v>69</v>
      </c>
      <c r="AR27" s="10" t="s">
        <v>69</v>
      </c>
      <c r="AS27" s="10">
        <v>2020</v>
      </c>
      <c r="AT27" s="10" t="s">
        <v>69</v>
      </c>
      <c r="AU27" s="10" t="s">
        <v>69</v>
      </c>
      <c r="AV27" s="10" t="s">
        <v>69</v>
      </c>
      <c r="AW27" s="10" t="s">
        <v>69</v>
      </c>
      <c r="AX27" s="10" t="s">
        <v>69</v>
      </c>
      <c r="AY27" s="10" t="s">
        <v>69</v>
      </c>
      <c r="AZ27" s="10">
        <v>27</v>
      </c>
      <c r="BA27" s="10">
        <v>31</v>
      </c>
      <c r="BB27" s="10" t="s">
        <v>69</v>
      </c>
      <c r="BC27" s="10" t="s">
        <v>69</v>
      </c>
      <c r="BD27" s="10" t="s">
        <v>69</v>
      </c>
      <c r="BE27" s="10" t="s">
        <v>69</v>
      </c>
      <c r="BF27" s="10">
        <v>5</v>
      </c>
      <c r="BG27" s="10" t="s">
        <v>344</v>
      </c>
      <c r="BH27" s="10" t="s">
        <v>344</v>
      </c>
      <c r="BI27" s="10" t="s">
        <v>705</v>
      </c>
      <c r="BJ27" s="10" t="s">
        <v>706</v>
      </c>
      <c r="BK27" s="10" t="s">
        <v>69</v>
      </c>
      <c r="BL27" s="10" t="s">
        <v>69</v>
      </c>
      <c r="BM27" s="10" t="s">
        <v>69</v>
      </c>
      <c r="BN27" s="10" t="s">
        <v>69</v>
      </c>
      <c r="BO27" s="10" t="s">
        <v>324</v>
      </c>
    </row>
    <row r="28" spans="1:67" x14ac:dyDescent="0.2">
      <c r="A28" s="10" t="s">
        <v>347</v>
      </c>
      <c r="B28" s="10" t="s">
        <v>254</v>
      </c>
      <c r="C28" s="10" t="s">
        <v>69</v>
      </c>
      <c r="D28" s="10" t="s">
        <v>687</v>
      </c>
      <c r="E28" s="10" t="s">
        <v>69</v>
      </c>
      <c r="F28" s="10" t="s">
        <v>707</v>
      </c>
      <c r="G28" s="10" t="s">
        <v>69</v>
      </c>
      <c r="H28" s="10" t="s">
        <v>69</v>
      </c>
      <c r="I28" s="10" t="s">
        <v>255</v>
      </c>
      <c r="J28" s="10" t="s">
        <v>708</v>
      </c>
      <c r="K28" s="10" t="s">
        <v>709</v>
      </c>
      <c r="L28" s="10" t="s">
        <v>69</v>
      </c>
      <c r="M28" s="10" t="s">
        <v>309</v>
      </c>
      <c r="N28" s="10" t="s">
        <v>310</v>
      </c>
      <c r="O28" s="10" t="s">
        <v>710</v>
      </c>
      <c r="P28" s="10" t="s">
        <v>711</v>
      </c>
      <c r="Q28" s="10" t="s">
        <v>712</v>
      </c>
      <c r="R28" s="10" t="s">
        <v>69</v>
      </c>
      <c r="S28" s="10" t="s">
        <v>69</v>
      </c>
      <c r="T28" s="10" t="s">
        <v>713</v>
      </c>
      <c r="U28" s="10" t="s">
        <v>69</v>
      </c>
      <c r="V28" s="10" t="s">
        <v>293</v>
      </c>
      <c r="W28" s="10" t="s">
        <v>714</v>
      </c>
      <c r="X28" s="10" t="s">
        <v>715</v>
      </c>
      <c r="Y28" s="10" t="s">
        <v>69</v>
      </c>
      <c r="Z28" s="10" t="s">
        <v>697</v>
      </c>
      <c r="AA28" s="10" t="s">
        <v>698</v>
      </c>
      <c r="AB28" s="10" t="s">
        <v>716</v>
      </c>
      <c r="AC28" s="10" t="s">
        <v>717</v>
      </c>
      <c r="AD28" s="10" t="s">
        <v>69</v>
      </c>
      <c r="AE28" s="10">
        <v>23</v>
      </c>
      <c r="AF28" s="10">
        <v>0</v>
      </c>
      <c r="AG28" s="10">
        <v>0</v>
      </c>
      <c r="AH28" s="10">
        <v>1</v>
      </c>
      <c r="AI28" s="10">
        <v>1</v>
      </c>
      <c r="AJ28" s="10" t="s">
        <v>699</v>
      </c>
      <c r="AK28" s="10" t="s">
        <v>700</v>
      </c>
      <c r="AL28" s="10" t="s">
        <v>701</v>
      </c>
      <c r="AM28" s="10" t="s">
        <v>718</v>
      </c>
      <c r="AN28" s="10" t="s">
        <v>69</v>
      </c>
      <c r="AO28" s="10" t="s">
        <v>719</v>
      </c>
      <c r="AP28" s="10" t="s">
        <v>720</v>
      </c>
      <c r="AQ28" s="10" t="s">
        <v>69</v>
      </c>
      <c r="AR28" s="10" t="s">
        <v>69</v>
      </c>
      <c r="AS28" s="10">
        <v>2019</v>
      </c>
      <c r="AT28" s="10" t="s">
        <v>69</v>
      </c>
      <c r="AU28" s="10" t="s">
        <v>69</v>
      </c>
      <c r="AV28" s="10" t="s">
        <v>69</v>
      </c>
      <c r="AW28" s="10" t="s">
        <v>69</v>
      </c>
      <c r="AX28" s="10" t="s">
        <v>69</v>
      </c>
      <c r="AY28" s="10" t="s">
        <v>69</v>
      </c>
      <c r="AZ28" s="10">
        <v>10909</v>
      </c>
      <c r="BA28" s="10">
        <v>10913</v>
      </c>
      <c r="BB28" s="10" t="s">
        <v>69</v>
      </c>
      <c r="BC28" s="10" t="s">
        <v>69</v>
      </c>
      <c r="BD28" s="10" t="s">
        <v>69</v>
      </c>
      <c r="BE28" s="10" t="s">
        <v>69</v>
      </c>
      <c r="BF28" s="10">
        <v>5</v>
      </c>
      <c r="BG28" s="10" t="s">
        <v>344</v>
      </c>
      <c r="BH28" s="10" t="s">
        <v>344</v>
      </c>
      <c r="BI28" s="10" t="s">
        <v>721</v>
      </c>
      <c r="BJ28" s="10" t="s">
        <v>722</v>
      </c>
      <c r="BK28" s="10" t="s">
        <v>69</v>
      </c>
      <c r="BL28" s="10" t="s">
        <v>69</v>
      </c>
      <c r="BM28" s="10" t="s">
        <v>69</v>
      </c>
      <c r="BN28" s="10" t="s">
        <v>69</v>
      </c>
      <c r="BO28" s="10" t="s">
        <v>324</v>
      </c>
    </row>
    <row r="29" spans="1:67" x14ac:dyDescent="0.2">
      <c r="A29" s="10" t="s">
        <v>347</v>
      </c>
      <c r="B29" s="10" t="s">
        <v>256</v>
      </c>
      <c r="C29" s="10" t="s">
        <v>69</v>
      </c>
      <c r="D29" s="10" t="s">
        <v>723</v>
      </c>
      <c r="E29" s="10" t="s">
        <v>69</v>
      </c>
      <c r="F29" s="10" t="s">
        <v>724</v>
      </c>
      <c r="G29" s="10" t="s">
        <v>69</v>
      </c>
      <c r="H29" s="10" t="s">
        <v>69</v>
      </c>
      <c r="I29" s="10" t="s">
        <v>257</v>
      </c>
      <c r="J29" s="10" t="s">
        <v>725</v>
      </c>
      <c r="K29" s="10" t="s">
        <v>726</v>
      </c>
      <c r="L29" s="10" t="s">
        <v>69</v>
      </c>
      <c r="M29" s="10" t="s">
        <v>309</v>
      </c>
      <c r="N29" s="10" t="s">
        <v>310</v>
      </c>
      <c r="O29" s="10" t="s">
        <v>727</v>
      </c>
      <c r="P29" s="10" t="s">
        <v>728</v>
      </c>
      <c r="Q29" s="10" t="s">
        <v>729</v>
      </c>
      <c r="R29" s="10" t="s">
        <v>730</v>
      </c>
      <c r="S29" s="10" t="s">
        <v>69</v>
      </c>
      <c r="T29" s="10" t="s">
        <v>731</v>
      </c>
      <c r="U29" s="10" t="s">
        <v>732</v>
      </c>
      <c r="V29" s="10" t="s">
        <v>294</v>
      </c>
      <c r="W29" s="10" t="s">
        <v>733</v>
      </c>
      <c r="X29" s="10" t="s">
        <v>734</v>
      </c>
      <c r="Y29" s="10" t="s">
        <v>735</v>
      </c>
      <c r="Z29" s="10" t="s">
        <v>69</v>
      </c>
      <c r="AA29" s="10" t="s">
        <v>69</v>
      </c>
      <c r="AB29" s="10" t="s">
        <v>736</v>
      </c>
      <c r="AC29" s="10" t="s">
        <v>737</v>
      </c>
      <c r="AD29" s="10" t="s">
        <v>69</v>
      </c>
      <c r="AE29" s="10">
        <v>12</v>
      </c>
      <c r="AF29" s="10">
        <v>0</v>
      </c>
      <c r="AG29" s="10">
        <v>0</v>
      </c>
      <c r="AH29" s="10">
        <v>0</v>
      </c>
      <c r="AI29" s="10">
        <v>0</v>
      </c>
      <c r="AJ29" s="10" t="s">
        <v>362</v>
      </c>
      <c r="AK29" s="10" t="s">
        <v>363</v>
      </c>
      <c r="AL29" s="10" t="s">
        <v>364</v>
      </c>
      <c r="AM29" s="10" t="s">
        <v>738</v>
      </c>
      <c r="AN29" s="10" t="s">
        <v>739</v>
      </c>
      <c r="AO29" s="10" t="s">
        <v>740</v>
      </c>
      <c r="AP29" s="10" t="s">
        <v>741</v>
      </c>
      <c r="AQ29" s="10" t="s">
        <v>69</v>
      </c>
      <c r="AR29" s="10" t="s">
        <v>69</v>
      </c>
      <c r="AS29" s="10">
        <v>2019</v>
      </c>
      <c r="AT29" s="10">
        <v>800</v>
      </c>
      <c r="AU29" s="10" t="s">
        <v>69</v>
      </c>
      <c r="AV29" s="10" t="s">
        <v>69</v>
      </c>
      <c r="AW29" s="10" t="s">
        <v>69</v>
      </c>
      <c r="AX29" s="10" t="s">
        <v>69</v>
      </c>
      <c r="AY29" s="10" t="s">
        <v>69</v>
      </c>
      <c r="AZ29" s="10">
        <v>94</v>
      </c>
      <c r="BA29" s="10">
        <v>102</v>
      </c>
      <c r="BB29" s="10" t="s">
        <v>69</v>
      </c>
      <c r="BC29" s="10" t="s">
        <v>742</v>
      </c>
      <c r="BD29" s="10" t="s">
        <v>69</v>
      </c>
      <c r="BE29" s="10" t="s">
        <v>69</v>
      </c>
      <c r="BF29" s="10">
        <v>9</v>
      </c>
      <c r="BG29" s="10" t="s">
        <v>493</v>
      </c>
      <c r="BH29" s="10" t="s">
        <v>370</v>
      </c>
      <c r="BI29" s="10" t="s">
        <v>743</v>
      </c>
      <c r="BJ29" s="10" t="s">
        <v>744</v>
      </c>
      <c r="BK29" s="10" t="s">
        <v>69</v>
      </c>
      <c r="BL29" s="10" t="s">
        <v>69</v>
      </c>
      <c r="BM29" s="10" t="s">
        <v>69</v>
      </c>
      <c r="BN29" s="10" t="s">
        <v>69</v>
      </c>
      <c r="BO29" s="10" t="s">
        <v>324</v>
      </c>
    </row>
    <row r="30" spans="1:67" x14ac:dyDescent="0.2">
      <c r="A30" s="10" t="s">
        <v>83</v>
      </c>
      <c r="B30" s="10" t="s">
        <v>183</v>
      </c>
      <c r="C30" s="10" t="s">
        <v>69</v>
      </c>
      <c r="D30" s="10" t="s">
        <v>69</v>
      </c>
      <c r="E30" s="10" t="s">
        <v>69</v>
      </c>
      <c r="F30" s="10" t="s">
        <v>184</v>
      </c>
      <c r="G30" s="10" t="s">
        <v>69</v>
      </c>
      <c r="H30" s="10" t="s">
        <v>69</v>
      </c>
      <c r="I30" s="10" t="s">
        <v>185</v>
      </c>
      <c r="J30" s="10" t="s">
        <v>186</v>
      </c>
      <c r="K30" s="10" t="s">
        <v>69</v>
      </c>
      <c r="L30" s="10" t="s">
        <v>69</v>
      </c>
      <c r="M30" s="10" t="s">
        <v>309</v>
      </c>
      <c r="N30" s="10" t="s">
        <v>327</v>
      </c>
      <c r="O30" s="10" t="s">
        <v>69</v>
      </c>
      <c r="P30" s="10" t="s">
        <v>69</v>
      </c>
      <c r="Q30" s="10" t="s">
        <v>69</v>
      </c>
      <c r="R30" s="10" t="s">
        <v>69</v>
      </c>
      <c r="S30" s="10" t="s">
        <v>69</v>
      </c>
      <c r="T30" s="10" t="s">
        <v>745</v>
      </c>
      <c r="U30" s="10" t="s">
        <v>746</v>
      </c>
      <c r="V30" s="10" t="s">
        <v>187</v>
      </c>
      <c r="W30" s="10" t="s">
        <v>747</v>
      </c>
      <c r="X30" s="10" t="s">
        <v>748</v>
      </c>
      <c r="Y30" s="10" t="s">
        <v>69</v>
      </c>
      <c r="Z30" s="10" t="s">
        <v>69</v>
      </c>
      <c r="AA30" s="10" t="s">
        <v>188</v>
      </c>
      <c r="AB30" s="10" t="s">
        <v>749</v>
      </c>
      <c r="AC30" s="10" t="s">
        <v>750</v>
      </c>
      <c r="AD30" s="10" t="s">
        <v>69</v>
      </c>
      <c r="AE30" s="10">
        <v>51</v>
      </c>
      <c r="AF30" s="10">
        <v>6</v>
      </c>
      <c r="AG30" s="10">
        <v>6</v>
      </c>
      <c r="AH30" s="10">
        <v>3</v>
      </c>
      <c r="AI30" s="10">
        <v>22</v>
      </c>
      <c r="AJ30" s="10" t="s">
        <v>751</v>
      </c>
      <c r="AK30" s="10" t="s">
        <v>752</v>
      </c>
      <c r="AL30" s="10" t="s">
        <v>753</v>
      </c>
      <c r="AM30" s="10" t="s">
        <v>189</v>
      </c>
      <c r="AN30" s="10" t="s">
        <v>69</v>
      </c>
      <c r="AO30" s="10" t="s">
        <v>69</v>
      </c>
      <c r="AP30" s="10" t="s">
        <v>754</v>
      </c>
      <c r="AQ30" s="10" t="s">
        <v>755</v>
      </c>
      <c r="AR30" s="10" t="s">
        <v>190</v>
      </c>
      <c r="AS30" s="10">
        <v>2016</v>
      </c>
      <c r="AT30" s="10">
        <v>17</v>
      </c>
      <c r="AU30" s="10">
        <v>1</v>
      </c>
      <c r="AV30" s="10" t="s">
        <v>69</v>
      </c>
      <c r="AW30" s="10" t="s">
        <v>69</v>
      </c>
      <c r="AX30" s="10" t="s">
        <v>191</v>
      </c>
      <c r="AY30" s="10" t="s">
        <v>69</v>
      </c>
      <c r="AZ30" s="10">
        <v>195</v>
      </c>
      <c r="BA30" s="10">
        <v>213</v>
      </c>
      <c r="BB30" s="10" t="s">
        <v>69</v>
      </c>
      <c r="BC30" s="10" t="s">
        <v>69</v>
      </c>
      <c r="BD30" s="10" t="s">
        <v>69</v>
      </c>
      <c r="BE30" s="10" t="s">
        <v>69</v>
      </c>
      <c r="BF30" s="10">
        <v>19</v>
      </c>
      <c r="BG30" s="10" t="s">
        <v>344</v>
      </c>
      <c r="BH30" s="10" t="s">
        <v>344</v>
      </c>
      <c r="BI30" s="10" t="s">
        <v>756</v>
      </c>
      <c r="BJ30" s="10" t="s">
        <v>192</v>
      </c>
      <c r="BK30" s="10" t="s">
        <v>69</v>
      </c>
      <c r="BL30" s="10" t="s">
        <v>69</v>
      </c>
      <c r="BM30" s="10" t="s">
        <v>69</v>
      </c>
      <c r="BN30" s="10" t="s">
        <v>69</v>
      </c>
      <c r="BO30" s="10" t="s">
        <v>324</v>
      </c>
    </row>
    <row r="31" spans="1:67" x14ac:dyDescent="0.2">
      <c r="A31" s="10" t="s">
        <v>347</v>
      </c>
      <c r="B31" s="10" t="s">
        <v>258</v>
      </c>
      <c r="C31" s="10" t="s">
        <v>69</v>
      </c>
      <c r="D31" s="10" t="s">
        <v>687</v>
      </c>
      <c r="E31" s="10" t="s">
        <v>69</v>
      </c>
      <c r="F31" s="10" t="s">
        <v>757</v>
      </c>
      <c r="G31" s="10" t="s">
        <v>69</v>
      </c>
      <c r="H31" s="10" t="s">
        <v>69</v>
      </c>
      <c r="I31" s="10" t="s">
        <v>259</v>
      </c>
      <c r="J31" s="10" t="s">
        <v>758</v>
      </c>
      <c r="K31" s="10" t="s">
        <v>759</v>
      </c>
      <c r="L31" s="10" t="s">
        <v>69</v>
      </c>
      <c r="M31" s="10" t="s">
        <v>309</v>
      </c>
      <c r="N31" s="10" t="s">
        <v>310</v>
      </c>
      <c r="O31" s="10" t="s">
        <v>760</v>
      </c>
      <c r="P31" s="10" t="s">
        <v>761</v>
      </c>
      <c r="Q31" s="10" t="s">
        <v>762</v>
      </c>
      <c r="R31" s="10" t="s">
        <v>69</v>
      </c>
      <c r="S31" s="10" t="s">
        <v>69</v>
      </c>
      <c r="T31" s="10" t="s">
        <v>763</v>
      </c>
      <c r="U31" s="10" t="s">
        <v>69</v>
      </c>
      <c r="V31" s="10" t="s">
        <v>295</v>
      </c>
      <c r="W31" s="10" t="s">
        <v>764</v>
      </c>
      <c r="X31" s="10" t="s">
        <v>765</v>
      </c>
      <c r="Y31" s="10" t="s">
        <v>69</v>
      </c>
      <c r="Z31" s="10" t="s">
        <v>69</v>
      </c>
      <c r="AA31" s="10" t="s">
        <v>69</v>
      </c>
      <c r="AB31" s="10" t="s">
        <v>69</v>
      </c>
      <c r="AC31" s="10" t="s">
        <v>69</v>
      </c>
      <c r="AD31" s="10" t="s">
        <v>69</v>
      </c>
      <c r="AE31" s="10">
        <v>2</v>
      </c>
      <c r="AF31" s="10">
        <v>0</v>
      </c>
      <c r="AG31" s="10">
        <v>0</v>
      </c>
      <c r="AH31" s="10">
        <v>0</v>
      </c>
      <c r="AI31" s="10">
        <v>2</v>
      </c>
      <c r="AJ31" s="10" t="s">
        <v>766</v>
      </c>
      <c r="AK31" s="10" t="s">
        <v>700</v>
      </c>
      <c r="AL31" s="10" t="s">
        <v>701</v>
      </c>
      <c r="AM31" s="10" t="s">
        <v>767</v>
      </c>
      <c r="AN31" s="10" t="s">
        <v>69</v>
      </c>
      <c r="AO31" s="10" t="s">
        <v>768</v>
      </c>
      <c r="AP31" s="10" t="s">
        <v>769</v>
      </c>
      <c r="AQ31" s="10" t="s">
        <v>69</v>
      </c>
      <c r="AR31" s="10" t="s">
        <v>69</v>
      </c>
      <c r="AS31" s="10">
        <v>2014</v>
      </c>
      <c r="AT31" s="10" t="s">
        <v>69</v>
      </c>
      <c r="AU31" s="10" t="s">
        <v>69</v>
      </c>
      <c r="AV31" s="10" t="s">
        <v>69</v>
      </c>
      <c r="AW31" s="10" t="s">
        <v>69</v>
      </c>
      <c r="AX31" s="10" t="s">
        <v>69</v>
      </c>
      <c r="AY31" s="10" t="s">
        <v>69</v>
      </c>
      <c r="AZ31" s="10">
        <v>1691</v>
      </c>
      <c r="BA31" s="10">
        <v>1693</v>
      </c>
      <c r="BB31" s="10" t="s">
        <v>69</v>
      </c>
      <c r="BC31" s="10" t="s">
        <v>69</v>
      </c>
      <c r="BD31" s="10" t="s">
        <v>69</v>
      </c>
      <c r="BE31" s="10" t="s">
        <v>69</v>
      </c>
      <c r="BF31" s="10">
        <v>3</v>
      </c>
      <c r="BG31" s="10" t="s">
        <v>344</v>
      </c>
      <c r="BH31" s="10" t="s">
        <v>344</v>
      </c>
      <c r="BI31" s="10" t="s">
        <v>770</v>
      </c>
      <c r="BJ31" s="10" t="s">
        <v>771</v>
      </c>
      <c r="BK31" s="10" t="s">
        <v>69</v>
      </c>
      <c r="BL31" s="10" t="s">
        <v>69</v>
      </c>
      <c r="BM31" s="10" t="s">
        <v>69</v>
      </c>
      <c r="BN31" s="10" t="s">
        <v>69</v>
      </c>
      <c r="BO31" s="10" t="s">
        <v>324</v>
      </c>
    </row>
    <row r="32" spans="1:67" x14ac:dyDescent="0.2">
      <c r="A32" s="10" t="s">
        <v>67</v>
      </c>
      <c r="B32" s="10" t="s">
        <v>260</v>
      </c>
      <c r="C32" s="10" t="s">
        <v>69</v>
      </c>
      <c r="D32" s="10" t="s">
        <v>69</v>
      </c>
      <c r="E32" s="10" t="s">
        <v>107</v>
      </c>
      <c r="F32" s="10" t="s">
        <v>772</v>
      </c>
      <c r="G32" s="10" t="s">
        <v>69</v>
      </c>
      <c r="H32" s="10" t="s">
        <v>69</v>
      </c>
      <c r="I32" s="10" t="s">
        <v>261</v>
      </c>
      <c r="J32" s="10" t="s">
        <v>110</v>
      </c>
      <c r="K32" s="10" t="s">
        <v>69</v>
      </c>
      <c r="L32" s="10" t="s">
        <v>69</v>
      </c>
      <c r="M32" s="10" t="s">
        <v>309</v>
      </c>
      <c r="N32" s="10" t="s">
        <v>310</v>
      </c>
      <c r="O32" s="10" t="s">
        <v>111</v>
      </c>
      <c r="P32" s="10" t="s">
        <v>112</v>
      </c>
      <c r="Q32" s="10" t="s">
        <v>113</v>
      </c>
      <c r="R32" s="10" t="s">
        <v>114</v>
      </c>
      <c r="S32" s="10" t="s">
        <v>115</v>
      </c>
      <c r="T32" s="10" t="s">
        <v>773</v>
      </c>
      <c r="U32" s="10" t="s">
        <v>774</v>
      </c>
      <c r="V32" s="10" t="s">
        <v>296</v>
      </c>
      <c r="W32" s="10" t="s">
        <v>775</v>
      </c>
      <c r="X32" s="10" t="s">
        <v>776</v>
      </c>
      <c r="Y32" s="10" t="s">
        <v>777</v>
      </c>
      <c r="Z32" s="10" t="s">
        <v>69</v>
      </c>
      <c r="AA32" s="10" t="s">
        <v>778</v>
      </c>
      <c r="AB32" s="10" t="s">
        <v>779</v>
      </c>
      <c r="AC32" s="10" t="s">
        <v>780</v>
      </c>
      <c r="AD32" s="10" t="s">
        <v>69</v>
      </c>
      <c r="AE32" s="10">
        <v>18</v>
      </c>
      <c r="AF32" s="10">
        <v>13</v>
      </c>
      <c r="AG32" s="10">
        <v>13</v>
      </c>
      <c r="AH32" s="10">
        <v>0</v>
      </c>
      <c r="AI32" s="10">
        <v>0</v>
      </c>
      <c r="AJ32" s="10" t="s">
        <v>317</v>
      </c>
      <c r="AK32" s="10" t="s">
        <v>318</v>
      </c>
      <c r="AL32" s="10" t="s">
        <v>319</v>
      </c>
      <c r="AM32" s="10" t="s">
        <v>69</v>
      </c>
      <c r="AN32" s="10" t="s">
        <v>69</v>
      </c>
      <c r="AO32" s="10" t="s">
        <v>117</v>
      </c>
      <c r="AP32" s="10" t="s">
        <v>69</v>
      </c>
      <c r="AQ32" s="10" t="s">
        <v>69</v>
      </c>
      <c r="AR32" s="10" t="s">
        <v>69</v>
      </c>
      <c r="AS32" s="10">
        <v>2017</v>
      </c>
      <c r="AT32" s="10" t="s">
        <v>69</v>
      </c>
      <c r="AU32" s="10" t="s">
        <v>69</v>
      </c>
      <c r="AV32" s="10" t="s">
        <v>69</v>
      </c>
      <c r="AW32" s="10" t="s">
        <v>69</v>
      </c>
      <c r="AX32" s="10" t="s">
        <v>69</v>
      </c>
      <c r="AY32" s="10" t="s">
        <v>69</v>
      </c>
      <c r="AZ32" s="10">
        <v>272</v>
      </c>
      <c r="BA32" s="10">
        <v>279</v>
      </c>
      <c r="BB32" s="10" t="s">
        <v>69</v>
      </c>
      <c r="BC32" s="10" t="s">
        <v>781</v>
      </c>
      <c r="BD32" s="10" t="s">
        <v>69</v>
      </c>
      <c r="BE32" s="10" t="s">
        <v>69</v>
      </c>
      <c r="BF32" s="10">
        <v>8</v>
      </c>
      <c r="BG32" s="10" t="s">
        <v>378</v>
      </c>
      <c r="BH32" s="10" t="s">
        <v>321</v>
      </c>
      <c r="BI32" s="10" t="s">
        <v>379</v>
      </c>
      <c r="BJ32" s="10" t="s">
        <v>782</v>
      </c>
      <c r="BK32" s="10" t="s">
        <v>69</v>
      </c>
      <c r="BL32" s="10" t="s">
        <v>409</v>
      </c>
      <c r="BM32" s="10" t="s">
        <v>69</v>
      </c>
      <c r="BN32" s="10" t="s">
        <v>69</v>
      </c>
      <c r="BO32" s="10" t="s">
        <v>324</v>
      </c>
    </row>
    <row r="33" spans="1:67" x14ac:dyDescent="0.2">
      <c r="A33" s="10" t="s">
        <v>347</v>
      </c>
      <c r="B33" s="10" t="s">
        <v>262</v>
      </c>
      <c r="C33" s="10" t="s">
        <v>69</v>
      </c>
      <c r="D33" s="10" t="s">
        <v>687</v>
      </c>
      <c r="E33" s="10" t="s">
        <v>69</v>
      </c>
      <c r="F33" s="10" t="s">
        <v>783</v>
      </c>
      <c r="G33" s="10" t="s">
        <v>69</v>
      </c>
      <c r="H33" s="10" t="s">
        <v>69</v>
      </c>
      <c r="I33" s="10" t="s">
        <v>263</v>
      </c>
      <c r="J33" s="10" t="s">
        <v>784</v>
      </c>
      <c r="K33" s="10" t="s">
        <v>690</v>
      </c>
      <c r="L33" s="10" t="s">
        <v>69</v>
      </c>
      <c r="M33" s="10" t="s">
        <v>309</v>
      </c>
      <c r="N33" s="10" t="s">
        <v>310</v>
      </c>
      <c r="O33" s="10" t="s">
        <v>785</v>
      </c>
      <c r="P33" s="10" t="s">
        <v>786</v>
      </c>
      <c r="Q33" s="10" t="s">
        <v>693</v>
      </c>
      <c r="R33" s="10" t="s">
        <v>69</v>
      </c>
      <c r="S33" s="10" t="s">
        <v>69</v>
      </c>
      <c r="T33" s="10" t="s">
        <v>787</v>
      </c>
      <c r="U33" s="10" t="s">
        <v>69</v>
      </c>
      <c r="V33" s="10" t="s">
        <v>297</v>
      </c>
      <c r="W33" s="10" t="s">
        <v>788</v>
      </c>
      <c r="X33" s="10" t="s">
        <v>715</v>
      </c>
      <c r="Y33" s="10" t="s">
        <v>69</v>
      </c>
      <c r="Z33" s="10" t="s">
        <v>697</v>
      </c>
      <c r="AA33" s="10" t="s">
        <v>698</v>
      </c>
      <c r="AB33" s="10" t="s">
        <v>69</v>
      </c>
      <c r="AC33" s="10" t="s">
        <v>69</v>
      </c>
      <c r="AD33" s="10" t="s">
        <v>69</v>
      </c>
      <c r="AE33" s="10">
        <v>30</v>
      </c>
      <c r="AF33" s="10">
        <v>0</v>
      </c>
      <c r="AG33" s="10">
        <v>0</v>
      </c>
      <c r="AH33" s="10">
        <v>1</v>
      </c>
      <c r="AI33" s="10">
        <v>1</v>
      </c>
      <c r="AJ33" s="10" t="s">
        <v>699</v>
      </c>
      <c r="AK33" s="10" t="s">
        <v>700</v>
      </c>
      <c r="AL33" s="10" t="s">
        <v>701</v>
      </c>
      <c r="AM33" s="10" t="s">
        <v>702</v>
      </c>
      <c r="AN33" s="10" t="s">
        <v>69</v>
      </c>
      <c r="AO33" s="10" t="s">
        <v>789</v>
      </c>
      <c r="AP33" s="10" t="s">
        <v>704</v>
      </c>
      <c r="AQ33" s="10" t="s">
        <v>69</v>
      </c>
      <c r="AR33" s="10" t="s">
        <v>69</v>
      </c>
      <c r="AS33" s="10">
        <v>2019</v>
      </c>
      <c r="AT33" s="10" t="s">
        <v>69</v>
      </c>
      <c r="AU33" s="10" t="s">
        <v>69</v>
      </c>
      <c r="AV33" s="10" t="s">
        <v>69</v>
      </c>
      <c r="AW33" s="10" t="s">
        <v>69</v>
      </c>
      <c r="AX33" s="10" t="s">
        <v>69</v>
      </c>
      <c r="AY33" s="10" t="s">
        <v>69</v>
      </c>
      <c r="AZ33" s="10">
        <v>3350</v>
      </c>
      <c r="BA33" s="10">
        <v>3359</v>
      </c>
      <c r="BB33" s="10" t="s">
        <v>69</v>
      </c>
      <c r="BC33" s="10" t="s">
        <v>69</v>
      </c>
      <c r="BD33" s="10" t="s">
        <v>69</v>
      </c>
      <c r="BE33" s="10" t="s">
        <v>69</v>
      </c>
      <c r="BF33" s="10">
        <v>10</v>
      </c>
      <c r="BG33" s="10" t="s">
        <v>552</v>
      </c>
      <c r="BH33" s="10" t="s">
        <v>553</v>
      </c>
      <c r="BI33" s="10" t="s">
        <v>790</v>
      </c>
      <c r="BJ33" s="10" t="s">
        <v>791</v>
      </c>
      <c r="BK33" s="10" t="s">
        <v>69</v>
      </c>
      <c r="BL33" s="10" t="s">
        <v>69</v>
      </c>
      <c r="BM33" s="10" t="s">
        <v>69</v>
      </c>
      <c r="BN33" s="10" t="s">
        <v>69</v>
      </c>
      <c r="BO33" s="10" t="s">
        <v>324</v>
      </c>
    </row>
    <row r="34" spans="1:67" x14ac:dyDescent="0.2">
      <c r="A34" s="10" t="s">
        <v>83</v>
      </c>
      <c r="B34" s="10" t="s">
        <v>264</v>
      </c>
      <c r="C34" s="10" t="s">
        <v>69</v>
      </c>
      <c r="D34" s="10" t="s">
        <v>69</v>
      </c>
      <c r="E34" s="10" t="s">
        <v>69</v>
      </c>
      <c r="F34" s="10" t="s">
        <v>792</v>
      </c>
      <c r="G34" s="10" t="s">
        <v>69</v>
      </c>
      <c r="H34" s="10" t="s">
        <v>69</v>
      </c>
      <c r="I34" s="10" t="s">
        <v>265</v>
      </c>
      <c r="J34" s="10" t="s">
        <v>793</v>
      </c>
      <c r="K34" s="10" t="s">
        <v>69</v>
      </c>
      <c r="L34" s="10" t="s">
        <v>69</v>
      </c>
      <c r="M34" s="10" t="s">
        <v>309</v>
      </c>
      <c r="N34" s="10" t="s">
        <v>327</v>
      </c>
      <c r="O34" s="10" t="s">
        <v>69</v>
      </c>
      <c r="P34" s="10" t="s">
        <v>69</v>
      </c>
      <c r="Q34" s="10" t="s">
        <v>69</v>
      </c>
      <c r="R34" s="10" t="s">
        <v>69</v>
      </c>
      <c r="S34" s="10" t="s">
        <v>69</v>
      </c>
      <c r="T34" s="10" t="s">
        <v>794</v>
      </c>
      <c r="U34" s="10" t="s">
        <v>795</v>
      </c>
      <c r="V34" s="10" t="s">
        <v>298</v>
      </c>
      <c r="W34" s="10" t="s">
        <v>796</v>
      </c>
      <c r="X34" s="10" t="s">
        <v>797</v>
      </c>
      <c r="Y34" s="10" t="s">
        <v>69</v>
      </c>
      <c r="Z34" s="10" t="s">
        <v>798</v>
      </c>
      <c r="AA34" s="10" t="s">
        <v>799</v>
      </c>
      <c r="AB34" s="10" t="s">
        <v>800</v>
      </c>
      <c r="AC34" s="10" t="s">
        <v>801</v>
      </c>
      <c r="AD34" s="10" t="s">
        <v>69</v>
      </c>
      <c r="AE34" s="10">
        <v>30</v>
      </c>
      <c r="AF34" s="10">
        <v>6</v>
      </c>
      <c r="AG34" s="10">
        <v>6</v>
      </c>
      <c r="AH34" s="10">
        <v>2</v>
      </c>
      <c r="AI34" s="10">
        <v>19</v>
      </c>
      <c r="AJ34" s="10" t="s">
        <v>802</v>
      </c>
      <c r="AK34" s="10" t="s">
        <v>803</v>
      </c>
      <c r="AL34" s="10" t="s">
        <v>804</v>
      </c>
      <c r="AM34" s="10" t="s">
        <v>805</v>
      </c>
      <c r="AN34" s="10" t="s">
        <v>806</v>
      </c>
      <c r="AO34" s="10" t="s">
        <v>69</v>
      </c>
      <c r="AP34" s="10" t="s">
        <v>807</v>
      </c>
      <c r="AQ34" s="10" t="s">
        <v>808</v>
      </c>
      <c r="AR34" s="10" t="s">
        <v>809</v>
      </c>
      <c r="AS34" s="10">
        <v>2018</v>
      </c>
      <c r="AT34" s="10">
        <v>16</v>
      </c>
      <c r="AU34" s="10">
        <v>2</v>
      </c>
      <c r="AV34" s="10" t="s">
        <v>69</v>
      </c>
      <c r="AW34" s="10" t="s">
        <v>69</v>
      </c>
      <c r="AX34" s="10" t="s">
        <v>69</v>
      </c>
      <c r="AY34" s="10" t="s">
        <v>69</v>
      </c>
      <c r="AZ34" s="10">
        <v>37</v>
      </c>
      <c r="BA34" s="10">
        <v>50</v>
      </c>
      <c r="BB34" s="10" t="s">
        <v>69</v>
      </c>
      <c r="BC34" s="10" t="s">
        <v>810</v>
      </c>
      <c r="BD34" s="10" t="s">
        <v>69</v>
      </c>
      <c r="BE34" s="10" t="s">
        <v>69</v>
      </c>
      <c r="BF34" s="10">
        <v>14</v>
      </c>
      <c r="BG34" s="10" t="s">
        <v>344</v>
      </c>
      <c r="BH34" s="10" t="s">
        <v>344</v>
      </c>
      <c r="BI34" s="10" t="s">
        <v>811</v>
      </c>
      <c r="BJ34" s="10" t="s">
        <v>812</v>
      </c>
      <c r="BK34" s="10" t="s">
        <v>69</v>
      </c>
      <c r="BL34" s="10" t="s">
        <v>69</v>
      </c>
      <c r="BM34" s="10" t="s">
        <v>69</v>
      </c>
      <c r="BN34" s="10" t="s">
        <v>69</v>
      </c>
      <c r="BO34" s="10" t="s">
        <v>324</v>
      </c>
    </row>
    <row r="35" spans="1:67" x14ac:dyDescent="0.2">
      <c r="A35" s="10" t="s">
        <v>83</v>
      </c>
      <c r="B35" s="10" t="s">
        <v>193</v>
      </c>
      <c r="C35" s="10" t="s">
        <v>69</v>
      </c>
      <c r="D35" s="10" t="s">
        <v>69</v>
      </c>
      <c r="E35" s="10" t="s">
        <v>69</v>
      </c>
      <c r="F35" s="10" t="s">
        <v>194</v>
      </c>
      <c r="G35" s="10" t="s">
        <v>69</v>
      </c>
      <c r="H35" s="10" t="s">
        <v>69</v>
      </c>
      <c r="I35" s="10" t="s">
        <v>195</v>
      </c>
      <c r="J35" s="10" t="s">
        <v>196</v>
      </c>
      <c r="K35" s="10" t="s">
        <v>69</v>
      </c>
      <c r="L35" s="10" t="s">
        <v>69</v>
      </c>
      <c r="M35" s="10" t="s">
        <v>309</v>
      </c>
      <c r="N35" s="10" t="s">
        <v>327</v>
      </c>
      <c r="O35" s="10" t="s">
        <v>69</v>
      </c>
      <c r="P35" s="10" t="s">
        <v>69</v>
      </c>
      <c r="Q35" s="10" t="s">
        <v>69</v>
      </c>
      <c r="R35" s="10" t="s">
        <v>69</v>
      </c>
      <c r="S35" s="10" t="s">
        <v>69</v>
      </c>
      <c r="T35" s="10" t="s">
        <v>813</v>
      </c>
      <c r="U35" s="10" t="s">
        <v>69</v>
      </c>
      <c r="V35" s="10" t="s">
        <v>197</v>
      </c>
      <c r="W35" s="10" t="s">
        <v>814</v>
      </c>
      <c r="X35" s="10" t="s">
        <v>815</v>
      </c>
      <c r="Y35" s="10" t="s">
        <v>816</v>
      </c>
      <c r="Z35" s="10" t="s">
        <v>69</v>
      </c>
      <c r="AA35" s="10" t="s">
        <v>198</v>
      </c>
      <c r="AB35" s="10" t="s">
        <v>69</v>
      </c>
      <c r="AC35" s="10" t="s">
        <v>69</v>
      </c>
      <c r="AD35" s="10" t="s">
        <v>69</v>
      </c>
      <c r="AE35" s="10">
        <v>61</v>
      </c>
      <c r="AF35" s="10">
        <v>1</v>
      </c>
      <c r="AG35" s="10">
        <v>1</v>
      </c>
      <c r="AH35" s="10">
        <v>11</v>
      </c>
      <c r="AI35" s="10">
        <v>11</v>
      </c>
      <c r="AJ35" s="10" t="s">
        <v>544</v>
      </c>
      <c r="AK35" s="10" t="s">
        <v>545</v>
      </c>
      <c r="AL35" s="10" t="s">
        <v>546</v>
      </c>
      <c r="AM35" s="10" t="s">
        <v>199</v>
      </c>
      <c r="AN35" s="10" t="s">
        <v>200</v>
      </c>
      <c r="AO35" s="10" t="s">
        <v>69</v>
      </c>
      <c r="AP35" s="10" t="s">
        <v>817</v>
      </c>
      <c r="AQ35" s="10" t="s">
        <v>818</v>
      </c>
      <c r="AR35" s="10" t="s">
        <v>201</v>
      </c>
      <c r="AS35" s="10">
        <v>2021</v>
      </c>
      <c r="AT35" s="10">
        <v>163</v>
      </c>
      <c r="AU35" s="10" t="s">
        <v>69</v>
      </c>
      <c r="AV35" s="10" t="s">
        <v>69</v>
      </c>
      <c r="AW35" s="10" t="s">
        <v>69</v>
      </c>
      <c r="AX35" s="10" t="s">
        <v>69</v>
      </c>
      <c r="AY35" s="10" t="s">
        <v>69</v>
      </c>
      <c r="AZ35" s="10" t="s">
        <v>69</v>
      </c>
      <c r="BA35" s="10" t="s">
        <v>69</v>
      </c>
      <c r="BB35" s="10">
        <v>104113</v>
      </c>
      <c r="BC35" s="10" t="s">
        <v>202</v>
      </c>
      <c r="BD35" s="10" t="s">
        <v>69</v>
      </c>
      <c r="BE35" s="10" t="s">
        <v>69</v>
      </c>
      <c r="BF35" s="10">
        <v>13</v>
      </c>
      <c r="BG35" s="10" t="s">
        <v>425</v>
      </c>
      <c r="BH35" s="10" t="s">
        <v>321</v>
      </c>
      <c r="BI35" s="10" t="s">
        <v>819</v>
      </c>
      <c r="BJ35" s="10" t="s">
        <v>203</v>
      </c>
      <c r="BK35" s="10" t="s">
        <v>69</v>
      </c>
      <c r="BL35" s="10" t="s">
        <v>69</v>
      </c>
      <c r="BM35" s="10" t="s">
        <v>69</v>
      </c>
      <c r="BN35" s="10" t="s">
        <v>69</v>
      </c>
      <c r="BO35" s="10" t="s">
        <v>324</v>
      </c>
    </row>
    <row r="36" spans="1:67" x14ac:dyDescent="0.2">
      <c r="A36" s="10" t="s">
        <v>347</v>
      </c>
      <c r="B36" s="10" t="s">
        <v>266</v>
      </c>
      <c r="C36" s="10" t="s">
        <v>69</v>
      </c>
      <c r="D36" s="10" t="s">
        <v>69</v>
      </c>
      <c r="E36" s="10" t="s">
        <v>616</v>
      </c>
      <c r="F36" s="10" t="s">
        <v>820</v>
      </c>
      <c r="G36" s="10" t="s">
        <v>69</v>
      </c>
      <c r="H36" s="10" t="s">
        <v>69</v>
      </c>
      <c r="I36" s="10" t="s">
        <v>267</v>
      </c>
      <c r="J36" s="10" t="s">
        <v>821</v>
      </c>
      <c r="K36" s="10" t="s">
        <v>822</v>
      </c>
      <c r="L36" s="10" t="s">
        <v>69</v>
      </c>
      <c r="M36" s="10" t="s">
        <v>309</v>
      </c>
      <c r="N36" s="10" t="s">
        <v>310</v>
      </c>
      <c r="O36" s="10" t="s">
        <v>823</v>
      </c>
      <c r="P36" s="10" t="s">
        <v>824</v>
      </c>
      <c r="Q36" s="10" t="s">
        <v>591</v>
      </c>
      <c r="R36" s="10" t="s">
        <v>616</v>
      </c>
      <c r="S36" s="10" t="s">
        <v>69</v>
      </c>
      <c r="T36" s="10" t="s">
        <v>69</v>
      </c>
      <c r="U36" s="10" t="s">
        <v>69</v>
      </c>
      <c r="V36" s="10" t="s">
        <v>299</v>
      </c>
      <c r="W36" s="10" t="s">
        <v>825</v>
      </c>
      <c r="X36" s="10" t="s">
        <v>826</v>
      </c>
      <c r="Y36" s="10" t="s">
        <v>827</v>
      </c>
      <c r="Z36" s="10" t="s">
        <v>69</v>
      </c>
      <c r="AA36" s="10" t="s">
        <v>69</v>
      </c>
      <c r="AB36" s="10" t="s">
        <v>828</v>
      </c>
      <c r="AC36" s="10" t="s">
        <v>829</v>
      </c>
      <c r="AD36" s="10" t="s">
        <v>69</v>
      </c>
      <c r="AE36" s="10">
        <v>42</v>
      </c>
      <c r="AF36" s="10">
        <v>1</v>
      </c>
      <c r="AG36" s="10">
        <v>1</v>
      </c>
      <c r="AH36" s="10">
        <v>0</v>
      </c>
      <c r="AI36" s="10">
        <v>3</v>
      </c>
      <c r="AJ36" s="10" t="s">
        <v>616</v>
      </c>
      <c r="AK36" s="10" t="s">
        <v>318</v>
      </c>
      <c r="AL36" s="10" t="s">
        <v>617</v>
      </c>
      <c r="AM36" s="10" t="s">
        <v>830</v>
      </c>
      <c r="AN36" s="10" t="s">
        <v>69</v>
      </c>
      <c r="AO36" s="10" t="s">
        <v>831</v>
      </c>
      <c r="AP36" s="10" t="s">
        <v>832</v>
      </c>
      <c r="AQ36" s="10" t="s">
        <v>69</v>
      </c>
      <c r="AR36" s="10" t="s">
        <v>69</v>
      </c>
      <c r="AS36" s="10">
        <v>2018</v>
      </c>
      <c r="AT36" s="10" t="s">
        <v>69</v>
      </c>
      <c r="AU36" s="10" t="s">
        <v>69</v>
      </c>
      <c r="AV36" s="10" t="s">
        <v>69</v>
      </c>
      <c r="AW36" s="10" t="s">
        <v>69</v>
      </c>
      <c r="AX36" s="10" t="s">
        <v>69</v>
      </c>
      <c r="AY36" s="10" t="s">
        <v>69</v>
      </c>
      <c r="AZ36" s="10">
        <v>160</v>
      </c>
      <c r="BA36" s="10">
        <v>171</v>
      </c>
      <c r="BB36" s="10" t="s">
        <v>69</v>
      </c>
      <c r="BC36" s="10" t="s">
        <v>833</v>
      </c>
      <c r="BD36" s="10" t="s">
        <v>69</v>
      </c>
      <c r="BE36" s="10" t="s">
        <v>69</v>
      </c>
      <c r="BF36" s="10">
        <v>12</v>
      </c>
      <c r="BG36" s="10" t="s">
        <v>834</v>
      </c>
      <c r="BH36" s="10" t="s">
        <v>835</v>
      </c>
      <c r="BI36" s="10" t="s">
        <v>836</v>
      </c>
      <c r="BJ36" s="10" t="s">
        <v>837</v>
      </c>
      <c r="BK36" s="10" t="s">
        <v>69</v>
      </c>
      <c r="BL36" s="10" t="s">
        <v>69</v>
      </c>
      <c r="BM36" s="10" t="s">
        <v>69</v>
      </c>
      <c r="BN36" s="10" t="s">
        <v>69</v>
      </c>
      <c r="BO36" s="10" t="s">
        <v>324</v>
      </c>
    </row>
    <row r="37" spans="1:67" x14ac:dyDescent="0.2">
      <c r="A37" s="10" t="s">
        <v>83</v>
      </c>
      <c r="B37" s="10" t="s">
        <v>268</v>
      </c>
      <c r="C37" s="10" t="s">
        <v>69</v>
      </c>
      <c r="D37" s="10" t="s">
        <v>69</v>
      </c>
      <c r="E37" s="10" t="s">
        <v>69</v>
      </c>
      <c r="F37" s="10" t="s">
        <v>838</v>
      </c>
      <c r="G37" s="10" t="s">
        <v>69</v>
      </c>
      <c r="H37" s="10" t="s">
        <v>69</v>
      </c>
      <c r="I37" s="10" t="s">
        <v>269</v>
      </c>
      <c r="J37" s="10" t="s">
        <v>99</v>
      </c>
      <c r="K37" s="10" t="s">
        <v>69</v>
      </c>
      <c r="L37" s="10" t="s">
        <v>69</v>
      </c>
      <c r="M37" s="10" t="s">
        <v>309</v>
      </c>
      <c r="N37" s="10" t="s">
        <v>327</v>
      </c>
      <c r="O37" s="10" t="s">
        <v>69</v>
      </c>
      <c r="P37" s="10" t="s">
        <v>69</v>
      </c>
      <c r="Q37" s="10" t="s">
        <v>69</v>
      </c>
      <c r="R37" s="10" t="s">
        <v>69</v>
      </c>
      <c r="S37" s="10" t="s">
        <v>69</v>
      </c>
      <c r="T37" s="10" t="s">
        <v>839</v>
      </c>
      <c r="U37" s="10" t="s">
        <v>69</v>
      </c>
      <c r="V37" s="10" t="s">
        <v>300</v>
      </c>
      <c r="W37" s="10" t="s">
        <v>840</v>
      </c>
      <c r="X37" s="10" t="s">
        <v>841</v>
      </c>
      <c r="Y37" s="10" t="s">
        <v>842</v>
      </c>
      <c r="Z37" s="10" t="s">
        <v>69</v>
      </c>
      <c r="AA37" s="10" t="s">
        <v>69</v>
      </c>
      <c r="AB37" s="10" t="s">
        <v>69</v>
      </c>
      <c r="AC37" s="10" t="s">
        <v>69</v>
      </c>
      <c r="AD37" s="10" t="s">
        <v>69</v>
      </c>
      <c r="AE37" s="10">
        <v>32</v>
      </c>
      <c r="AF37" s="10">
        <v>6</v>
      </c>
      <c r="AG37" s="10">
        <v>6</v>
      </c>
      <c r="AH37" s="10">
        <v>1</v>
      </c>
      <c r="AI37" s="10">
        <v>3</v>
      </c>
      <c r="AJ37" s="10" t="s">
        <v>473</v>
      </c>
      <c r="AK37" s="10" t="s">
        <v>474</v>
      </c>
      <c r="AL37" s="10" t="s">
        <v>475</v>
      </c>
      <c r="AM37" s="10" t="s">
        <v>69</v>
      </c>
      <c r="AN37" s="10" t="s">
        <v>103</v>
      </c>
      <c r="AO37" s="10" t="s">
        <v>69</v>
      </c>
      <c r="AP37" s="10" t="s">
        <v>476</v>
      </c>
      <c r="AQ37" s="10" t="s">
        <v>477</v>
      </c>
      <c r="AR37" s="10" t="s">
        <v>69</v>
      </c>
      <c r="AS37" s="10">
        <v>2019</v>
      </c>
      <c r="AT37" s="10">
        <v>6</v>
      </c>
      <c r="AU37" s="10">
        <v>1</v>
      </c>
      <c r="AV37" s="10" t="s">
        <v>69</v>
      </c>
      <c r="AW37" s="10" t="s">
        <v>69</v>
      </c>
      <c r="AX37" s="10" t="s">
        <v>69</v>
      </c>
      <c r="AY37" s="10" t="s">
        <v>69</v>
      </c>
      <c r="AZ37" s="10">
        <v>16</v>
      </c>
      <c r="BA37" s="10">
        <v>33</v>
      </c>
      <c r="BB37" s="10" t="s">
        <v>69</v>
      </c>
      <c r="BC37" s="10" t="s">
        <v>843</v>
      </c>
      <c r="BD37" s="10" t="s">
        <v>69</v>
      </c>
      <c r="BE37" s="10" t="s">
        <v>69</v>
      </c>
      <c r="BF37" s="10">
        <v>18</v>
      </c>
      <c r="BG37" s="10" t="s">
        <v>344</v>
      </c>
      <c r="BH37" s="10" t="s">
        <v>344</v>
      </c>
      <c r="BI37" s="10" t="s">
        <v>844</v>
      </c>
      <c r="BJ37" s="10" t="s">
        <v>845</v>
      </c>
      <c r="BK37" s="10" t="s">
        <v>69</v>
      </c>
      <c r="BL37" s="10" t="s">
        <v>846</v>
      </c>
      <c r="BM37" s="10" t="s">
        <v>69</v>
      </c>
      <c r="BN37" s="10" t="s">
        <v>69</v>
      </c>
      <c r="BO37" s="10" t="s">
        <v>324</v>
      </c>
    </row>
    <row r="38" spans="1:67" x14ac:dyDescent="0.2">
      <c r="A38" s="10" t="s">
        <v>67</v>
      </c>
      <c r="B38" s="10" t="s">
        <v>270</v>
      </c>
      <c r="C38" s="10" t="s">
        <v>69</v>
      </c>
      <c r="D38" s="10" t="s">
        <v>69</v>
      </c>
      <c r="E38" s="10" t="s">
        <v>107</v>
      </c>
      <c r="F38" s="10" t="s">
        <v>847</v>
      </c>
      <c r="G38" s="10" t="s">
        <v>69</v>
      </c>
      <c r="H38" s="10" t="s">
        <v>69</v>
      </c>
      <c r="I38" s="10" t="s">
        <v>271</v>
      </c>
      <c r="J38" s="10" t="s">
        <v>848</v>
      </c>
      <c r="K38" s="10" t="s">
        <v>69</v>
      </c>
      <c r="L38" s="10" t="s">
        <v>69</v>
      </c>
      <c r="M38" s="10" t="s">
        <v>309</v>
      </c>
      <c r="N38" s="10" t="s">
        <v>310</v>
      </c>
      <c r="O38" s="10" t="s">
        <v>849</v>
      </c>
      <c r="P38" s="10" t="s">
        <v>850</v>
      </c>
      <c r="Q38" s="10" t="s">
        <v>851</v>
      </c>
      <c r="R38" s="10" t="s">
        <v>852</v>
      </c>
      <c r="S38" s="10" t="s">
        <v>853</v>
      </c>
      <c r="T38" s="10" t="s">
        <v>854</v>
      </c>
      <c r="U38" s="10" t="s">
        <v>69</v>
      </c>
      <c r="V38" s="10" t="s">
        <v>301</v>
      </c>
      <c r="W38" s="10" t="s">
        <v>855</v>
      </c>
      <c r="X38" s="10" t="s">
        <v>856</v>
      </c>
      <c r="Y38" s="10" t="s">
        <v>857</v>
      </c>
      <c r="Z38" s="10" t="s">
        <v>858</v>
      </c>
      <c r="AA38" s="10" t="s">
        <v>859</v>
      </c>
      <c r="AB38" s="10" t="s">
        <v>860</v>
      </c>
      <c r="AC38" s="10" t="s">
        <v>861</v>
      </c>
      <c r="AD38" s="10" t="s">
        <v>69</v>
      </c>
      <c r="AE38" s="10">
        <v>18</v>
      </c>
      <c r="AF38" s="10">
        <v>0</v>
      </c>
      <c r="AG38" s="10">
        <v>0</v>
      </c>
      <c r="AH38" s="10">
        <v>0</v>
      </c>
      <c r="AI38" s="10">
        <v>0</v>
      </c>
      <c r="AJ38" s="10" t="s">
        <v>317</v>
      </c>
      <c r="AK38" s="10" t="s">
        <v>318</v>
      </c>
      <c r="AL38" s="10" t="s">
        <v>319</v>
      </c>
      <c r="AM38" s="10" t="s">
        <v>69</v>
      </c>
      <c r="AN38" s="10" t="s">
        <v>69</v>
      </c>
      <c r="AO38" s="10" t="s">
        <v>862</v>
      </c>
      <c r="AP38" s="10" t="s">
        <v>69</v>
      </c>
      <c r="AQ38" s="10" t="s">
        <v>69</v>
      </c>
      <c r="AR38" s="10" t="s">
        <v>69</v>
      </c>
      <c r="AS38" s="10">
        <v>2018</v>
      </c>
      <c r="AT38" s="10" t="s">
        <v>69</v>
      </c>
      <c r="AU38" s="10" t="s">
        <v>69</v>
      </c>
      <c r="AV38" s="10" t="s">
        <v>69</v>
      </c>
      <c r="AW38" s="10" t="s">
        <v>69</v>
      </c>
      <c r="AX38" s="10" t="s">
        <v>69</v>
      </c>
      <c r="AY38" s="10" t="s">
        <v>69</v>
      </c>
      <c r="AZ38" s="10">
        <v>240</v>
      </c>
      <c r="BA38" s="10">
        <v>244</v>
      </c>
      <c r="BB38" s="10" t="s">
        <v>69</v>
      </c>
      <c r="BC38" s="10" t="s">
        <v>863</v>
      </c>
      <c r="BD38" s="10" t="s">
        <v>69</v>
      </c>
      <c r="BE38" s="10" t="s">
        <v>69</v>
      </c>
      <c r="BF38" s="10">
        <v>5</v>
      </c>
      <c r="BG38" s="10" t="s">
        <v>864</v>
      </c>
      <c r="BH38" s="10" t="s">
        <v>370</v>
      </c>
      <c r="BI38" s="10" t="s">
        <v>865</v>
      </c>
      <c r="BJ38" s="10" t="s">
        <v>866</v>
      </c>
      <c r="BK38" s="10" t="s">
        <v>69</v>
      </c>
      <c r="BL38" s="10" t="s">
        <v>69</v>
      </c>
      <c r="BM38" s="10" t="s">
        <v>69</v>
      </c>
      <c r="BN38" s="10" t="s">
        <v>69</v>
      </c>
      <c r="BO38" s="10" t="s">
        <v>324</v>
      </c>
    </row>
    <row r="39" spans="1:67" x14ac:dyDescent="0.2">
      <c r="A39" s="10" t="s">
        <v>83</v>
      </c>
      <c r="B39" s="10" t="s">
        <v>272</v>
      </c>
      <c r="C39" s="10" t="s">
        <v>69</v>
      </c>
      <c r="D39" s="10" t="s">
        <v>69</v>
      </c>
      <c r="E39" s="10" t="s">
        <v>69</v>
      </c>
      <c r="F39" s="10" t="s">
        <v>867</v>
      </c>
      <c r="G39" s="10" t="s">
        <v>69</v>
      </c>
      <c r="H39" s="10" t="s">
        <v>69</v>
      </c>
      <c r="I39" s="10" t="s">
        <v>273</v>
      </c>
      <c r="J39" s="10" t="s">
        <v>868</v>
      </c>
      <c r="K39" s="10" t="s">
        <v>69</v>
      </c>
      <c r="L39" s="10" t="s">
        <v>69</v>
      </c>
      <c r="M39" s="10" t="s">
        <v>309</v>
      </c>
      <c r="N39" s="10" t="s">
        <v>869</v>
      </c>
      <c r="O39" s="10" t="s">
        <v>69</v>
      </c>
      <c r="P39" s="10" t="s">
        <v>69</v>
      </c>
      <c r="Q39" s="10" t="s">
        <v>69</v>
      </c>
      <c r="R39" s="10" t="s">
        <v>69</v>
      </c>
      <c r="S39" s="10" t="s">
        <v>69</v>
      </c>
      <c r="T39" s="10" t="s">
        <v>870</v>
      </c>
      <c r="U39" s="10" t="s">
        <v>69</v>
      </c>
      <c r="V39" s="10" t="s">
        <v>302</v>
      </c>
      <c r="W39" s="10" t="s">
        <v>871</v>
      </c>
      <c r="X39" s="10" t="s">
        <v>872</v>
      </c>
      <c r="Y39" s="10" t="s">
        <v>873</v>
      </c>
      <c r="Z39" s="10" t="s">
        <v>874</v>
      </c>
      <c r="AA39" s="10" t="s">
        <v>875</v>
      </c>
      <c r="AB39" s="10" t="s">
        <v>876</v>
      </c>
      <c r="AC39" s="10" t="s">
        <v>877</v>
      </c>
      <c r="AD39" s="10" t="s">
        <v>69</v>
      </c>
      <c r="AE39" s="10">
        <v>122</v>
      </c>
      <c r="AF39" s="10">
        <v>0</v>
      </c>
      <c r="AG39" s="10">
        <v>0</v>
      </c>
      <c r="AH39" s="10">
        <v>7</v>
      </c>
      <c r="AI39" s="10">
        <v>7</v>
      </c>
      <c r="AJ39" s="10" t="s">
        <v>878</v>
      </c>
      <c r="AK39" s="10" t="s">
        <v>879</v>
      </c>
      <c r="AL39" s="10" t="s">
        <v>880</v>
      </c>
      <c r="AM39" s="10" t="s">
        <v>881</v>
      </c>
      <c r="AN39" s="10" t="s">
        <v>882</v>
      </c>
      <c r="AO39" s="10" t="s">
        <v>69</v>
      </c>
      <c r="AP39" s="10" t="s">
        <v>883</v>
      </c>
      <c r="AQ39" s="10" t="s">
        <v>884</v>
      </c>
      <c r="AR39" s="10" t="s">
        <v>127</v>
      </c>
      <c r="AS39" s="10">
        <v>2021</v>
      </c>
      <c r="AT39" s="10">
        <v>112</v>
      </c>
      <c r="AU39" s="10" t="s">
        <v>69</v>
      </c>
      <c r="AV39" s="10" t="s">
        <v>69</v>
      </c>
      <c r="AW39" s="10" t="s">
        <v>69</v>
      </c>
      <c r="AX39" s="10" t="s">
        <v>69</v>
      </c>
      <c r="AY39" s="10" t="s">
        <v>69</v>
      </c>
      <c r="AZ39" s="10" t="s">
        <v>69</v>
      </c>
      <c r="BA39" s="10" t="s">
        <v>69</v>
      </c>
      <c r="BB39" s="10">
        <v>102007</v>
      </c>
      <c r="BC39" s="10" t="s">
        <v>885</v>
      </c>
      <c r="BD39" s="10" t="s">
        <v>69</v>
      </c>
      <c r="BE39" s="10" t="s">
        <v>69</v>
      </c>
      <c r="BF39" s="10">
        <v>17</v>
      </c>
      <c r="BG39" s="10" t="s">
        <v>886</v>
      </c>
      <c r="BH39" s="10" t="s">
        <v>887</v>
      </c>
      <c r="BI39" s="10" t="s">
        <v>888</v>
      </c>
      <c r="BJ39" s="10" t="s">
        <v>889</v>
      </c>
      <c r="BK39" s="10">
        <v>33581827</v>
      </c>
      <c r="BL39" s="10" t="s">
        <v>69</v>
      </c>
      <c r="BM39" s="10" t="s">
        <v>69</v>
      </c>
      <c r="BN39" s="10" t="s">
        <v>69</v>
      </c>
      <c r="BO39" s="10" t="s">
        <v>324</v>
      </c>
    </row>
    <row r="40" spans="1:67" x14ac:dyDescent="0.2">
      <c r="A40" s="10" t="s">
        <v>83</v>
      </c>
      <c r="B40" s="10" t="s">
        <v>274</v>
      </c>
      <c r="C40" s="10" t="s">
        <v>69</v>
      </c>
      <c r="D40" s="10" t="s">
        <v>69</v>
      </c>
      <c r="E40" s="10" t="s">
        <v>69</v>
      </c>
      <c r="F40" s="10" t="s">
        <v>890</v>
      </c>
      <c r="G40" s="10" t="s">
        <v>69</v>
      </c>
      <c r="H40" s="10" t="s">
        <v>69</v>
      </c>
      <c r="I40" s="10" t="s">
        <v>275</v>
      </c>
      <c r="J40" s="10" t="s">
        <v>891</v>
      </c>
      <c r="K40" s="10" t="s">
        <v>69</v>
      </c>
      <c r="L40" s="10" t="s">
        <v>69</v>
      </c>
      <c r="M40" s="10" t="s">
        <v>309</v>
      </c>
      <c r="N40" s="10" t="s">
        <v>327</v>
      </c>
      <c r="O40" s="10" t="s">
        <v>69</v>
      </c>
      <c r="P40" s="10" t="s">
        <v>69</v>
      </c>
      <c r="Q40" s="10" t="s">
        <v>69</v>
      </c>
      <c r="R40" s="10" t="s">
        <v>69</v>
      </c>
      <c r="S40" s="10" t="s">
        <v>69</v>
      </c>
      <c r="T40" s="10" t="s">
        <v>892</v>
      </c>
      <c r="U40" s="10" t="s">
        <v>69</v>
      </c>
      <c r="V40" s="10" t="s">
        <v>303</v>
      </c>
      <c r="W40" s="10" t="s">
        <v>893</v>
      </c>
      <c r="X40" s="10" t="s">
        <v>894</v>
      </c>
      <c r="Y40" s="10" t="s">
        <v>895</v>
      </c>
      <c r="Z40" s="10" t="s">
        <v>69</v>
      </c>
      <c r="AA40" s="10" t="s">
        <v>896</v>
      </c>
      <c r="AB40" s="10" t="s">
        <v>897</v>
      </c>
      <c r="AC40" s="10" t="s">
        <v>898</v>
      </c>
      <c r="AD40" s="10" t="s">
        <v>69</v>
      </c>
      <c r="AE40" s="10">
        <v>20</v>
      </c>
      <c r="AF40" s="10">
        <v>0</v>
      </c>
      <c r="AG40" s="10">
        <v>0</v>
      </c>
      <c r="AH40" s="10">
        <v>4</v>
      </c>
      <c r="AI40" s="10">
        <v>4</v>
      </c>
      <c r="AJ40" s="10" t="s">
        <v>500</v>
      </c>
      <c r="AK40" s="10" t="s">
        <v>501</v>
      </c>
      <c r="AL40" s="10" t="s">
        <v>502</v>
      </c>
      <c r="AM40" s="10" t="s">
        <v>69</v>
      </c>
      <c r="AN40" s="10" t="s">
        <v>899</v>
      </c>
      <c r="AO40" s="10" t="s">
        <v>69</v>
      </c>
      <c r="AP40" s="10" t="s">
        <v>891</v>
      </c>
      <c r="AQ40" s="10" t="s">
        <v>900</v>
      </c>
      <c r="AR40" s="10" t="s">
        <v>405</v>
      </c>
      <c r="AS40" s="10">
        <v>2021</v>
      </c>
      <c r="AT40" s="10">
        <v>13</v>
      </c>
      <c r="AU40" s="10">
        <v>3</v>
      </c>
      <c r="AV40" s="10" t="s">
        <v>69</v>
      </c>
      <c r="AW40" s="10" t="s">
        <v>69</v>
      </c>
      <c r="AX40" s="10" t="s">
        <v>69</v>
      </c>
      <c r="AY40" s="10" t="s">
        <v>69</v>
      </c>
      <c r="AZ40" s="10" t="s">
        <v>69</v>
      </c>
      <c r="BA40" s="10" t="s">
        <v>69</v>
      </c>
      <c r="BB40" s="10">
        <v>775</v>
      </c>
      <c r="BC40" s="10" t="s">
        <v>901</v>
      </c>
      <c r="BD40" s="10" t="s">
        <v>69</v>
      </c>
      <c r="BE40" s="10" t="s">
        <v>69</v>
      </c>
      <c r="BF40" s="10">
        <v>12</v>
      </c>
      <c r="BG40" s="10" t="s">
        <v>902</v>
      </c>
      <c r="BH40" s="10" t="s">
        <v>902</v>
      </c>
      <c r="BI40" s="10" t="s">
        <v>903</v>
      </c>
      <c r="BJ40" s="10" t="s">
        <v>904</v>
      </c>
      <c r="BK40" s="10">
        <v>33673535</v>
      </c>
      <c r="BL40" s="10" t="s">
        <v>905</v>
      </c>
      <c r="BM40" s="10" t="s">
        <v>69</v>
      </c>
      <c r="BN40" s="10" t="s">
        <v>69</v>
      </c>
      <c r="BO40" s="10" t="s">
        <v>324</v>
      </c>
    </row>
    <row r="41" spans="1:67" x14ac:dyDescent="0.2">
      <c r="A41" s="10" t="s">
        <v>83</v>
      </c>
      <c r="B41" s="10" t="s">
        <v>204</v>
      </c>
      <c r="C41" s="10" t="s">
        <v>69</v>
      </c>
      <c r="D41" s="10" t="s">
        <v>69</v>
      </c>
      <c r="E41" s="10" t="s">
        <v>69</v>
      </c>
      <c r="F41" s="10" t="s">
        <v>205</v>
      </c>
      <c r="G41" s="10" t="s">
        <v>69</v>
      </c>
      <c r="H41" s="10" t="s">
        <v>69</v>
      </c>
      <c r="I41" s="10" t="s">
        <v>206</v>
      </c>
      <c r="J41" s="10" t="s">
        <v>207</v>
      </c>
      <c r="K41" s="10" t="s">
        <v>69</v>
      </c>
      <c r="L41" s="10" t="s">
        <v>69</v>
      </c>
      <c r="M41" s="10" t="s">
        <v>309</v>
      </c>
      <c r="N41" s="10" t="s">
        <v>327</v>
      </c>
      <c r="O41" s="10" t="s">
        <v>69</v>
      </c>
      <c r="P41" s="10" t="s">
        <v>69</v>
      </c>
      <c r="Q41" s="10" t="s">
        <v>69</v>
      </c>
      <c r="R41" s="10" t="s">
        <v>69</v>
      </c>
      <c r="S41" s="10" t="s">
        <v>69</v>
      </c>
      <c r="T41" s="10" t="s">
        <v>906</v>
      </c>
      <c r="U41" s="10" t="s">
        <v>907</v>
      </c>
      <c r="V41" s="10" t="s">
        <v>208</v>
      </c>
      <c r="W41" s="10" t="s">
        <v>908</v>
      </c>
      <c r="X41" s="10" t="s">
        <v>909</v>
      </c>
      <c r="Y41" s="10" t="s">
        <v>910</v>
      </c>
      <c r="Z41" s="10" t="s">
        <v>69</v>
      </c>
      <c r="AA41" s="10" t="s">
        <v>69</v>
      </c>
      <c r="AB41" s="10" t="s">
        <v>69</v>
      </c>
      <c r="AC41" s="10" t="s">
        <v>69</v>
      </c>
      <c r="AD41" s="10" t="s">
        <v>69</v>
      </c>
      <c r="AE41" s="10">
        <v>101</v>
      </c>
      <c r="AF41" s="10">
        <v>0</v>
      </c>
      <c r="AG41" s="10">
        <v>0</v>
      </c>
      <c r="AH41" s="10">
        <v>1</v>
      </c>
      <c r="AI41" s="10">
        <v>1</v>
      </c>
      <c r="AJ41" s="10" t="s">
        <v>911</v>
      </c>
      <c r="AK41" s="10" t="s">
        <v>912</v>
      </c>
      <c r="AL41" s="10" t="s">
        <v>913</v>
      </c>
      <c r="AM41" s="10" t="s">
        <v>209</v>
      </c>
      <c r="AN41" s="10" t="s">
        <v>210</v>
      </c>
      <c r="AO41" s="10" t="s">
        <v>69</v>
      </c>
      <c r="AP41" s="10" t="s">
        <v>914</v>
      </c>
      <c r="AQ41" s="10" t="s">
        <v>915</v>
      </c>
      <c r="AR41" s="10" t="s">
        <v>69</v>
      </c>
      <c r="AS41" s="10">
        <v>2021</v>
      </c>
      <c r="AT41" s="10">
        <v>20</v>
      </c>
      <c r="AU41" s="10" t="s">
        <v>69</v>
      </c>
      <c r="AV41" s="10" t="s">
        <v>69</v>
      </c>
      <c r="AW41" s="10" t="s">
        <v>69</v>
      </c>
      <c r="AX41" s="10" t="s">
        <v>69</v>
      </c>
      <c r="AY41" s="10" t="s">
        <v>69</v>
      </c>
      <c r="AZ41" s="10" t="s">
        <v>69</v>
      </c>
      <c r="BA41" s="10" t="s">
        <v>69</v>
      </c>
      <c r="BB41" s="10" t="s">
        <v>69</v>
      </c>
      <c r="BC41" s="10" t="s">
        <v>211</v>
      </c>
      <c r="BD41" s="10" t="s">
        <v>69</v>
      </c>
      <c r="BE41" s="10" t="s">
        <v>69</v>
      </c>
      <c r="BF41" s="10">
        <v>23</v>
      </c>
      <c r="BG41" s="10" t="s">
        <v>344</v>
      </c>
      <c r="BH41" s="10" t="s">
        <v>344</v>
      </c>
      <c r="BI41" s="10" t="s">
        <v>916</v>
      </c>
      <c r="BJ41" s="10" t="s">
        <v>212</v>
      </c>
      <c r="BK41" s="10" t="s">
        <v>69</v>
      </c>
      <c r="BL41" s="10" t="s">
        <v>917</v>
      </c>
      <c r="BM41" s="10" t="s">
        <v>69</v>
      </c>
      <c r="BN41" s="10" t="s">
        <v>69</v>
      </c>
      <c r="BO41" s="10" t="s">
        <v>324</v>
      </c>
    </row>
    <row r="42" spans="1:67" x14ac:dyDescent="0.2">
      <c r="A42" s="10" t="s">
        <v>347</v>
      </c>
      <c r="B42" s="10" t="s">
        <v>276</v>
      </c>
      <c r="C42" s="10" t="s">
        <v>69</v>
      </c>
      <c r="D42" s="10" t="s">
        <v>918</v>
      </c>
      <c r="E42" s="10" t="s">
        <v>69</v>
      </c>
      <c r="F42" s="10" t="s">
        <v>919</v>
      </c>
      <c r="G42" s="10" t="s">
        <v>69</v>
      </c>
      <c r="H42" s="10" t="s">
        <v>69</v>
      </c>
      <c r="I42" s="10" t="s">
        <v>277</v>
      </c>
      <c r="J42" s="10" t="s">
        <v>920</v>
      </c>
      <c r="K42" s="10" t="s">
        <v>921</v>
      </c>
      <c r="L42" s="10" t="s">
        <v>69</v>
      </c>
      <c r="M42" s="10" t="s">
        <v>309</v>
      </c>
      <c r="N42" s="10" t="s">
        <v>310</v>
      </c>
      <c r="O42" s="10" t="s">
        <v>922</v>
      </c>
      <c r="P42" s="10" t="s">
        <v>923</v>
      </c>
      <c r="Q42" s="10" t="s">
        <v>924</v>
      </c>
      <c r="R42" s="10" t="s">
        <v>69</v>
      </c>
      <c r="S42" s="10" t="s">
        <v>925</v>
      </c>
      <c r="T42" s="10" t="s">
        <v>926</v>
      </c>
      <c r="U42" s="10" t="s">
        <v>69</v>
      </c>
      <c r="V42" s="10" t="s">
        <v>304</v>
      </c>
      <c r="W42" s="10" t="s">
        <v>927</v>
      </c>
      <c r="X42" s="10" t="s">
        <v>928</v>
      </c>
      <c r="Y42" s="10" t="s">
        <v>929</v>
      </c>
      <c r="Z42" s="10" t="s">
        <v>930</v>
      </c>
      <c r="AA42" s="10" t="s">
        <v>931</v>
      </c>
      <c r="AB42" s="10" t="s">
        <v>69</v>
      </c>
      <c r="AC42" s="10" t="s">
        <v>69</v>
      </c>
      <c r="AD42" s="10" t="s">
        <v>69</v>
      </c>
      <c r="AE42" s="10">
        <v>29</v>
      </c>
      <c r="AF42" s="10">
        <v>1</v>
      </c>
      <c r="AG42" s="10">
        <v>1</v>
      </c>
      <c r="AH42" s="10">
        <v>0</v>
      </c>
      <c r="AI42" s="10">
        <v>5</v>
      </c>
      <c r="AJ42" s="10" t="s">
        <v>932</v>
      </c>
      <c r="AK42" s="10" t="s">
        <v>933</v>
      </c>
      <c r="AL42" s="10" t="s">
        <v>934</v>
      </c>
      <c r="AM42" s="10" t="s">
        <v>935</v>
      </c>
      <c r="AN42" s="10" t="s">
        <v>69</v>
      </c>
      <c r="AO42" s="10" t="s">
        <v>936</v>
      </c>
      <c r="AP42" s="10" t="s">
        <v>937</v>
      </c>
      <c r="AQ42" s="10" t="s">
        <v>69</v>
      </c>
      <c r="AR42" s="10" t="s">
        <v>69</v>
      </c>
      <c r="AS42" s="10">
        <v>2015</v>
      </c>
      <c r="AT42" s="10" t="s">
        <v>69</v>
      </c>
      <c r="AU42" s="10" t="s">
        <v>69</v>
      </c>
      <c r="AV42" s="10" t="s">
        <v>69</v>
      </c>
      <c r="AW42" s="10" t="s">
        <v>69</v>
      </c>
      <c r="AX42" s="10" t="s">
        <v>69</v>
      </c>
      <c r="AY42" s="10" t="s">
        <v>69</v>
      </c>
      <c r="AZ42" s="10">
        <v>173</v>
      </c>
      <c r="BA42" s="10">
        <v>180</v>
      </c>
      <c r="BB42" s="10" t="s">
        <v>69</v>
      </c>
      <c r="BC42" s="10" t="s">
        <v>69</v>
      </c>
      <c r="BD42" s="10" t="s">
        <v>69</v>
      </c>
      <c r="BE42" s="10" t="s">
        <v>69</v>
      </c>
      <c r="BF42" s="10">
        <v>8</v>
      </c>
      <c r="BG42" s="10" t="s">
        <v>344</v>
      </c>
      <c r="BH42" s="10" t="s">
        <v>344</v>
      </c>
      <c r="BI42" s="10" t="s">
        <v>938</v>
      </c>
      <c r="BJ42" s="10" t="s">
        <v>939</v>
      </c>
      <c r="BK42" s="10" t="s">
        <v>69</v>
      </c>
      <c r="BL42" s="10" t="s">
        <v>69</v>
      </c>
      <c r="BM42" s="10" t="s">
        <v>69</v>
      </c>
      <c r="BN42" s="10" t="s">
        <v>69</v>
      </c>
      <c r="BO42" s="10" t="s">
        <v>324</v>
      </c>
    </row>
    <row r="43" spans="1:67" x14ac:dyDescent="0.2">
      <c r="A43" s="10" t="s">
        <v>347</v>
      </c>
      <c r="B43" s="10" t="s">
        <v>278</v>
      </c>
      <c r="C43" s="10" t="s">
        <v>69</v>
      </c>
      <c r="D43" s="10" t="s">
        <v>687</v>
      </c>
      <c r="E43" s="10" t="s">
        <v>69</v>
      </c>
      <c r="F43" s="10" t="s">
        <v>940</v>
      </c>
      <c r="G43" s="10" t="s">
        <v>69</v>
      </c>
      <c r="H43" s="10" t="s">
        <v>69</v>
      </c>
      <c r="I43" s="10" t="s">
        <v>279</v>
      </c>
      <c r="J43" s="10" t="s">
        <v>941</v>
      </c>
      <c r="K43" s="10" t="s">
        <v>690</v>
      </c>
      <c r="L43" s="10" t="s">
        <v>69</v>
      </c>
      <c r="M43" s="10" t="s">
        <v>309</v>
      </c>
      <c r="N43" s="10" t="s">
        <v>310</v>
      </c>
      <c r="O43" s="10" t="s">
        <v>942</v>
      </c>
      <c r="P43" s="10" t="s">
        <v>943</v>
      </c>
      <c r="Q43" s="10" t="s">
        <v>944</v>
      </c>
      <c r="R43" s="10" t="s">
        <v>69</v>
      </c>
      <c r="S43" s="10" t="s">
        <v>69</v>
      </c>
      <c r="T43" s="10" t="s">
        <v>945</v>
      </c>
      <c r="U43" s="10" t="s">
        <v>69</v>
      </c>
      <c r="V43" s="10" t="s">
        <v>305</v>
      </c>
      <c r="W43" s="10" t="s">
        <v>946</v>
      </c>
      <c r="X43" s="10" t="s">
        <v>947</v>
      </c>
      <c r="Y43" s="10" t="s">
        <v>69</v>
      </c>
      <c r="Z43" s="10" t="s">
        <v>69</v>
      </c>
      <c r="AA43" s="10" t="s">
        <v>69</v>
      </c>
      <c r="AB43" s="10" t="s">
        <v>948</v>
      </c>
      <c r="AC43" s="10" t="s">
        <v>949</v>
      </c>
      <c r="AD43" s="10" t="s">
        <v>69</v>
      </c>
      <c r="AE43" s="10">
        <v>2</v>
      </c>
      <c r="AF43" s="10">
        <v>0</v>
      </c>
      <c r="AG43" s="10">
        <v>0</v>
      </c>
      <c r="AH43" s="10">
        <v>1</v>
      </c>
      <c r="AI43" s="10">
        <v>2</v>
      </c>
      <c r="AJ43" s="10" t="s">
        <v>766</v>
      </c>
      <c r="AK43" s="10" t="s">
        <v>700</v>
      </c>
      <c r="AL43" s="10" t="s">
        <v>701</v>
      </c>
      <c r="AM43" s="10" t="s">
        <v>702</v>
      </c>
      <c r="AN43" s="10" t="s">
        <v>69</v>
      </c>
      <c r="AO43" s="10" t="s">
        <v>950</v>
      </c>
      <c r="AP43" s="10" t="s">
        <v>704</v>
      </c>
      <c r="AQ43" s="10" t="s">
        <v>69</v>
      </c>
      <c r="AR43" s="10" t="s">
        <v>69</v>
      </c>
      <c r="AS43" s="10">
        <v>2015</v>
      </c>
      <c r="AT43" s="10" t="s">
        <v>69</v>
      </c>
      <c r="AU43" s="10" t="s">
        <v>69</v>
      </c>
      <c r="AV43" s="10" t="s">
        <v>69</v>
      </c>
      <c r="AW43" s="10" t="s">
        <v>69</v>
      </c>
      <c r="AX43" s="10" t="s">
        <v>69</v>
      </c>
      <c r="AY43" s="10" t="s">
        <v>69</v>
      </c>
      <c r="AZ43" s="10">
        <v>4094</v>
      </c>
      <c r="BA43" s="10">
        <v>4099</v>
      </c>
      <c r="BB43" s="10" t="s">
        <v>69</v>
      </c>
      <c r="BC43" s="10" t="s">
        <v>69</v>
      </c>
      <c r="BD43" s="10" t="s">
        <v>69</v>
      </c>
      <c r="BE43" s="10" t="s">
        <v>69</v>
      </c>
      <c r="BF43" s="10">
        <v>6</v>
      </c>
      <c r="BG43" s="10" t="s">
        <v>344</v>
      </c>
      <c r="BH43" s="10" t="s">
        <v>344</v>
      </c>
      <c r="BI43" s="10" t="s">
        <v>951</v>
      </c>
      <c r="BJ43" s="10" t="s">
        <v>952</v>
      </c>
      <c r="BK43" s="10" t="s">
        <v>69</v>
      </c>
      <c r="BL43" s="10" t="s">
        <v>69</v>
      </c>
      <c r="BM43" s="10" t="s">
        <v>69</v>
      </c>
      <c r="BN43" s="10" t="s">
        <v>69</v>
      </c>
      <c r="BO43" s="10" t="s">
        <v>324</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7"/>
  <sheetViews>
    <sheetView topLeftCell="R1" workbookViewId="0">
      <selection activeCell="T1" sqref="T1"/>
    </sheetView>
  </sheetViews>
  <sheetFormatPr defaultRowHeight="12.75" x14ac:dyDescent="0.2"/>
  <sheetData>
    <row r="1" spans="1:67" x14ac:dyDescent="0.2">
      <c r="A1" s="14"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c r="AO1" s="14" t="s">
        <v>40</v>
      </c>
      <c r="AP1" s="14" t="s">
        <v>41</v>
      </c>
      <c r="AQ1" s="14" t="s">
        <v>42</v>
      </c>
      <c r="AR1" s="14" t="s">
        <v>43</v>
      </c>
      <c r="AS1" s="14" t="s">
        <v>44</v>
      </c>
      <c r="AT1" s="14" t="s">
        <v>45</v>
      </c>
      <c r="AU1" s="14" t="s">
        <v>46</v>
      </c>
      <c r="AV1" s="14" t="s">
        <v>47</v>
      </c>
      <c r="AW1" s="14" t="s">
        <v>48</v>
      </c>
      <c r="AX1" s="14" t="s">
        <v>49</v>
      </c>
      <c r="AY1" s="14" t="s">
        <v>50</v>
      </c>
      <c r="AZ1" s="14" t="s">
        <v>51</v>
      </c>
      <c r="BA1" s="14" t="s">
        <v>52</v>
      </c>
      <c r="BB1" s="14" t="s">
        <v>53</v>
      </c>
      <c r="BC1" s="14" t="s">
        <v>54</v>
      </c>
      <c r="BD1" s="14" t="s">
        <v>55</v>
      </c>
      <c r="BE1" s="14" t="s">
        <v>56</v>
      </c>
      <c r="BF1" s="14" t="s">
        <v>57</v>
      </c>
      <c r="BG1" s="14" t="s">
        <v>58</v>
      </c>
      <c r="BH1" s="14" t="s">
        <v>59</v>
      </c>
      <c r="BI1" s="14" t="s">
        <v>60</v>
      </c>
      <c r="BJ1" s="14" t="s">
        <v>61</v>
      </c>
      <c r="BK1" s="14" t="s">
        <v>62</v>
      </c>
      <c r="BL1" s="14" t="s">
        <v>63</v>
      </c>
      <c r="BM1" s="14" t="s">
        <v>64</v>
      </c>
      <c r="BN1" s="14" t="s">
        <v>65</v>
      </c>
      <c r="BO1" s="14" t="s">
        <v>66</v>
      </c>
    </row>
    <row r="2" spans="1:67" s="15" customFormat="1" x14ac:dyDescent="0.2">
      <c r="A2" s="13" t="s">
        <v>83</v>
      </c>
      <c r="B2" s="13" t="s">
        <v>228</v>
      </c>
      <c r="C2" s="13" t="s">
        <v>69</v>
      </c>
      <c r="D2" s="13" t="s">
        <v>69</v>
      </c>
      <c r="E2" s="13" t="s">
        <v>69</v>
      </c>
      <c r="F2" s="13" t="s">
        <v>399</v>
      </c>
      <c r="G2" s="13" t="s">
        <v>69</v>
      </c>
      <c r="H2" s="13" t="s">
        <v>69</v>
      </c>
      <c r="I2" s="13" t="s">
        <v>229</v>
      </c>
      <c r="J2" s="13" t="s">
        <v>381</v>
      </c>
      <c r="K2" s="13" t="s">
        <v>69</v>
      </c>
      <c r="L2" s="13" t="s">
        <v>69</v>
      </c>
      <c r="M2" s="13" t="s">
        <v>309</v>
      </c>
      <c r="N2" s="13" t="s">
        <v>327</v>
      </c>
      <c r="O2" s="13" t="s">
        <v>69</v>
      </c>
      <c r="P2" s="13" t="s">
        <v>69</v>
      </c>
      <c r="Q2" s="13" t="s">
        <v>69</v>
      </c>
      <c r="R2" s="13" t="s">
        <v>69</v>
      </c>
      <c r="S2" s="13" t="s">
        <v>69</v>
      </c>
      <c r="T2" s="13" t="s">
        <v>400</v>
      </c>
      <c r="U2" s="13" t="s">
        <v>374</v>
      </c>
      <c r="V2" s="13" t="s">
        <v>281</v>
      </c>
      <c r="W2" s="13" t="s">
        <v>401</v>
      </c>
      <c r="X2" s="13" t="s">
        <v>402</v>
      </c>
      <c r="Y2" s="13" t="s">
        <v>403</v>
      </c>
      <c r="Z2" s="13" t="s">
        <v>69</v>
      </c>
      <c r="AA2" s="13" t="s">
        <v>69</v>
      </c>
      <c r="AB2" s="13" t="s">
        <v>69</v>
      </c>
      <c r="AC2" s="13" t="s">
        <v>69</v>
      </c>
      <c r="AD2" s="13" t="s">
        <v>69</v>
      </c>
      <c r="AE2" s="13">
        <v>13</v>
      </c>
      <c r="AF2" s="13">
        <v>15</v>
      </c>
      <c r="AG2" s="13">
        <v>16</v>
      </c>
      <c r="AH2" s="13">
        <v>0</v>
      </c>
      <c r="AI2" s="13">
        <v>5</v>
      </c>
      <c r="AJ2" s="13" t="s">
        <v>336</v>
      </c>
      <c r="AK2" s="13" t="s">
        <v>318</v>
      </c>
      <c r="AL2" s="13" t="s">
        <v>404</v>
      </c>
      <c r="AM2" s="13" t="s">
        <v>391</v>
      </c>
      <c r="AN2" s="13" t="s">
        <v>69</v>
      </c>
      <c r="AO2" s="13" t="s">
        <v>69</v>
      </c>
      <c r="AP2" s="13" t="s">
        <v>392</v>
      </c>
      <c r="AQ2" s="13" t="s">
        <v>393</v>
      </c>
      <c r="AR2" s="13" t="s">
        <v>405</v>
      </c>
      <c r="AS2" s="13">
        <v>2016</v>
      </c>
      <c r="AT2" s="13">
        <v>26</v>
      </c>
      <c r="AU2" s="13">
        <v>1</v>
      </c>
      <c r="AV2" s="13" t="s">
        <v>69</v>
      </c>
      <c r="AW2" s="13" t="s">
        <v>69</v>
      </c>
      <c r="AX2" s="13" t="s">
        <v>69</v>
      </c>
      <c r="AY2" s="13" t="s">
        <v>69</v>
      </c>
      <c r="AZ2" s="13">
        <v>387</v>
      </c>
      <c r="BA2" s="13">
        <v>392</v>
      </c>
      <c r="BB2" s="13" t="s">
        <v>69</v>
      </c>
      <c r="BC2" s="13" t="s">
        <v>406</v>
      </c>
      <c r="BD2" s="13" t="s">
        <v>69</v>
      </c>
      <c r="BE2" s="13" t="s">
        <v>69</v>
      </c>
      <c r="BF2" s="13">
        <v>6</v>
      </c>
      <c r="BG2" s="13" t="s">
        <v>396</v>
      </c>
      <c r="BH2" s="13" t="s">
        <v>370</v>
      </c>
      <c r="BI2" s="13" t="s">
        <v>407</v>
      </c>
      <c r="BJ2" s="13" t="s">
        <v>408</v>
      </c>
      <c r="BK2" s="13" t="s">
        <v>69</v>
      </c>
      <c r="BL2" s="13" t="s">
        <v>409</v>
      </c>
      <c r="BM2" s="13" t="s">
        <v>69</v>
      </c>
      <c r="BN2" s="13" t="s">
        <v>69</v>
      </c>
      <c r="BO2" s="13" t="s">
        <v>324</v>
      </c>
    </row>
    <row r="3" spans="1:67" x14ac:dyDescent="0.2">
      <c r="A3" s="14" t="s">
        <v>83</v>
      </c>
      <c r="B3" s="14" t="s">
        <v>964</v>
      </c>
      <c r="C3" s="14" t="s">
        <v>69</v>
      </c>
      <c r="D3" s="14" t="s">
        <v>69</v>
      </c>
      <c r="E3" s="14" t="s">
        <v>69</v>
      </c>
      <c r="F3" s="14" t="s">
        <v>965</v>
      </c>
      <c r="G3" s="14" t="s">
        <v>69</v>
      </c>
      <c r="H3" s="14" t="s">
        <v>69</v>
      </c>
      <c r="I3" s="14" t="s">
        <v>966</v>
      </c>
      <c r="J3" s="14" t="s">
        <v>967</v>
      </c>
      <c r="K3" s="14" t="s">
        <v>69</v>
      </c>
      <c r="L3" s="14" t="s">
        <v>69</v>
      </c>
      <c r="M3" s="14" t="s">
        <v>309</v>
      </c>
      <c r="N3" s="14" t="s">
        <v>327</v>
      </c>
      <c r="O3" s="14" t="s">
        <v>69</v>
      </c>
      <c r="P3" s="14" t="s">
        <v>69</v>
      </c>
      <c r="Q3" s="14" t="s">
        <v>69</v>
      </c>
      <c r="R3" s="14" t="s">
        <v>69</v>
      </c>
      <c r="S3" s="14" t="s">
        <v>69</v>
      </c>
      <c r="T3" s="14" t="s">
        <v>968</v>
      </c>
      <c r="U3" s="14" t="s">
        <v>969</v>
      </c>
      <c r="V3" s="14" t="s">
        <v>970</v>
      </c>
      <c r="W3" s="14" t="s">
        <v>971</v>
      </c>
      <c r="X3" s="14" t="s">
        <v>972</v>
      </c>
      <c r="Y3" s="14" t="s">
        <v>973</v>
      </c>
      <c r="Z3" s="14" t="s">
        <v>69</v>
      </c>
      <c r="AA3" s="14" t="s">
        <v>69</v>
      </c>
      <c r="AB3" s="14" t="s">
        <v>974</v>
      </c>
      <c r="AC3" s="14" t="s">
        <v>975</v>
      </c>
      <c r="AD3" s="14" t="s">
        <v>69</v>
      </c>
      <c r="AE3" s="14">
        <v>61</v>
      </c>
      <c r="AF3" s="14">
        <v>0</v>
      </c>
      <c r="AG3" s="14">
        <v>0</v>
      </c>
      <c r="AH3" s="14">
        <v>2</v>
      </c>
      <c r="AI3" s="14">
        <v>2</v>
      </c>
      <c r="AJ3" s="14" t="s">
        <v>976</v>
      </c>
      <c r="AK3" s="14" t="s">
        <v>977</v>
      </c>
      <c r="AL3" s="14" t="s">
        <v>978</v>
      </c>
      <c r="AM3" s="14" t="s">
        <v>69</v>
      </c>
      <c r="AN3" s="14" t="s">
        <v>979</v>
      </c>
      <c r="AO3" s="14" t="s">
        <v>69</v>
      </c>
      <c r="AP3" s="14" t="s">
        <v>967</v>
      </c>
      <c r="AQ3" s="14" t="s">
        <v>980</v>
      </c>
      <c r="AR3" s="14" t="s">
        <v>981</v>
      </c>
      <c r="AS3" s="14">
        <v>2021</v>
      </c>
      <c r="AT3" s="14">
        <v>7</v>
      </c>
      <c r="AU3" s="14" t="s">
        <v>69</v>
      </c>
      <c r="AV3" s="14" t="s">
        <v>69</v>
      </c>
      <c r="AW3" s="14" t="s">
        <v>69</v>
      </c>
      <c r="AX3" s="14" t="s">
        <v>69</v>
      </c>
      <c r="AY3" s="14" t="s">
        <v>69</v>
      </c>
      <c r="AZ3" s="14" t="s">
        <v>69</v>
      </c>
      <c r="BA3" s="14" t="s">
        <v>69</v>
      </c>
      <c r="BB3" s="14">
        <v>2.3328584211021856E+16</v>
      </c>
      <c r="BC3" s="14" t="s">
        <v>982</v>
      </c>
      <c r="BD3" s="14" t="s">
        <v>69</v>
      </c>
      <c r="BE3" s="14" t="s">
        <v>69</v>
      </c>
      <c r="BF3" s="14">
        <v>19</v>
      </c>
      <c r="BG3" s="14" t="s">
        <v>344</v>
      </c>
      <c r="BH3" s="14" t="s">
        <v>344</v>
      </c>
      <c r="BI3" s="14" t="s">
        <v>983</v>
      </c>
      <c r="BJ3" s="14" t="s">
        <v>984</v>
      </c>
      <c r="BK3" s="14" t="s">
        <v>69</v>
      </c>
      <c r="BL3" s="14" t="s">
        <v>508</v>
      </c>
      <c r="BM3" s="14" t="s">
        <v>69</v>
      </c>
      <c r="BN3" s="14" t="s">
        <v>69</v>
      </c>
      <c r="BO3" s="14" t="s">
        <v>324</v>
      </c>
    </row>
    <row r="4" spans="1:67" x14ac:dyDescent="0.2">
      <c r="A4" s="14" t="s">
        <v>347</v>
      </c>
      <c r="B4" s="14" t="s">
        <v>985</v>
      </c>
      <c r="C4" s="14" t="s">
        <v>69</v>
      </c>
      <c r="D4" s="14" t="s">
        <v>986</v>
      </c>
      <c r="E4" s="14" t="s">
        <v>69</v>
      </c>
      <c r="F4" s="14" t="s">
        <v>987</v>
      </c>
      <c r="G4" s="14" t="s">
        <v>69</v>
      </c>
      <c r="H4" s="14" t="s">
        <v>69</v>
      </c>
      <c r="I4" s="14" t="s">
        <v>988</v>
      </c>
      <c r="J4" s="14" t="s">
        <v>989</v>
      </c>
      <c r="K4" s="14" t="s">
        <v>483</v>
      </c>
      <c r="L4" s="14" t="s">
        <v>69</v>
      </c>
      <c r="M4" s="14" t="s">
        <v>309</v>
      </c>
      <c r="N4" s="14" t="s">
        <v>310</v>
      </c>
      <c r="O4" s="14" t="s">
        <v>990</v>
      </c>
      <c r="P4" s="14" t="s">
        <v>991</v>
      </c>
      <c r="Q4" s="14" t="s">
        <v>486</v>
      </c>
      <c r="R4" s="14" t="s">
        <v>992</v>
      </c>
      <c r="S4" s="14" t="s">
        <v>69</v>
      </c>
      <c r="T4" s="14" t="s">
        <v>993</v>
      </c>
      <c r="U4" s="14" t="s">
        <v>69</v>
      </c>
      <c r="V4" s="14" t="s">
        <v>994</v>
      </c>
      <c r="W4" s="14" t="s">
        <v>995</v>
      </c>
      <c r="X4" s="14" t="s">
        <v>69</v>
      </c>
      <c r="Y4" s="14" t="s">
        <v>996</v>
      </c>
      <c r="Z4" s="14" t="s">
        <v>69</v>
      </c>
      <c r="AA4" s="14" t="s">
        <v>69</v>
      </c>
      <c r="AB4" s="14" t="s">
        <v>69</v>
      </c>
      <c r="AC4" s="14" t="s">
        <v>69</v>
      </c>
      <c r="AD4" s="14" t="s">
        <v>69</v>
      </c>
      <c r="AE4" s="14">
        <v>18</v>
      </c>
      <c r="AF4" s="14">
        <v>3</v>
      </c>
      <c r="AG4" s="14">
        <v>3</v>
      </c>
      <c r="AH4" s="14">
        <v>0</v>
      </c>
      <c r="AI4" s="14">
        <v>3</v>
      </c>
      <c r="AJ4" s="14" t="s">
        <v>526</v>
      </c>
      <c r="AK4" s="14" t="s">
        <v>527</v>
      </c>
      <c r="AL4" s="14" t="s">
        <v>528</v>
      </c>
      <c r="AM4" s="14" t="s">
        <v>365</v>
      </c>
      <c r="AN4" s="14" t="s">
        <v>366</v>
      </c>
      <c r="AO4" s="14" t="s">
        <v>997</v>
      </c>
      <c r="AP4" s="14" t="s">
        <v>492</v>
      </c>
      <c r="AQ4" s="14" t="s">
        <v>69</v>
      </c>
      <c r="AR4" s="14" t="s">
        <v>69</v>
      </c>
      <c r="AS4" s="14">
        <v>2008</v>
      </c>
      <c r="AT4" s="14">
        <v>5091</v>
      </c>
      <c r="AU4" s="14" t="s">
        <v>69</v>
      </c>
      <c r="AV4" s="14" t="s">
        <v>69</v>
      </c>
      <c r="AW4" s="14" t="s">
        <v>69</v>
      </c>
      <c r="AX4" s="14" t="s">
        <v>69</v>
      </c>
      <c r="AY4" s="14" t="s">
        <v>69</v>
      </c>
      <c r="AZ4" s="14">
        <v>333</v>
      </c>
      <c r="BA4" s="14">
        <v>342</v>
      </c>
      <c r="BB4" s="14" t="s">
        <v>69</v>
      </c>
      <c r="BC4" s="14" t="s">
        <v>69</v>
      </c>
      <c r="BD4" s="14" t="s">
        <v>69</v>
      </c>
      <c r="BE4" s="14" t="s">
        <v>69</v>
      </c>
      <c r="BF4" s="14">
        <v>10</v>
      </c>
      <c r="BG4" s="14" t="s">
        <v>998</v>
      </c>
      <c r="BH4" s="14" t="s">
        <v>321</v>
      </c>
      <c r="BI4" s="14" t="s">
        <v>999</v>
      </c>
      <c r="BJ4" s="14" t="s">
        <v>1000</v>
      </c>
      <c r="BK4" s="14" t="s">
        <v>69</v>
      </c>
      <c r="BL4" s="14" t="s">
        <v>69</v>
      </c>
      <c r="BM4" s="14" t="s">
        <v>69</v>
      </c>
      <c r="BN4" s="14" t="s">
        <v>69</v>
      </c>
      <c r="BO4" s="14" t="s">
        <v>324</v>
      </c>
    </row>
    <row r="5" spans="1:67" x14ac:dyDescent="0.2">
      <c r="A5" s="14" t="s">
        <v>83</v>
      </c>
      <c r="B5" s="14" t="s">
        <v>1001</v>
      </c>
      <c r="C5" s="14" t="s">
        <v>69</v>
      </c>
      <c r="D5" s="14" t="s">
        <v>69</v>
      </c>
      <c r="E5" s="14" t="s">
        <v>69</v>
      </c>
      <c r="F5" s="14" t="s">
        <v>1002</v>
      </c>
      <c r="G5" s="14" t="s">
        <v>69</v>
      </c>
      <c r="H5" s="14" t="s">
        <v>69</v>
      </c>
      <c r="I5" s="14" t="s">
        <v>1003</v>
      </c>
      <c r="J5" s="14" t="s">
        <v>1004</v>
      </c>
      <c r="K5" s="14" t="s">
        <v>69</v>
      </c>
      <c r="L5" s="14" t="s">
        <v>69</v>
      </c>
      <c r="M5" s="14" t="s">
        <v>309</v>
      </c>
      <c r="N5" s="14" t="s">
        <v>382</v>
      </c>
      <c r="O5" s="14" t="s">
        <v>69</v>
      </c>
      <c r="P5" s="14" t="s">
        <v>69</v>
      </c>
      <c r="Q5" s="14" t="s">
        <v>69</v>
      </c>
      <c r="R5" s="14" t="s">
        <v>69</v>
      </c>
      <c r="S5" s="14" t="s">
        <v>69</v>
      </c>
      <c r="T5" s="14" t="s">
        <v>1005</v>
      </c>
      <c r="U5" s="14" t="s">
        <v>1006</v>
      </c>
      <c r="V5" s="14" t="s">
        <v>1007</v>
      </c>
      <c r="W5" s="14" t="s">
        <v>1008</v>
      </c>
      <c r="X5" s="14" t="s">
        <v>1009</v>
      </c>
      <c r="Y5" s="14" t="s">
        <v>1010</v>
      </c>
      <c r="Z5" s="14" t="s">
        <v>69</v>
      </c>
      <c r="AA5" s="14" t="s">
        <v>69</v>
      </c>
      <c r="AB5" s="14" t="s">
        <v>69</v>
      </c>
      <c r="AC5" s="14" t="s">
        <v>69</v>
      </c>
      <c r="AD5" s="14" t="s">
        <v>69</v>
      </c>
      <c r="AE5" s="14">
        <v>62</v>
      </c>
      <c r="AF5" s="14">
        <v>4</v>
      </c>
      <c r="AG5" s="14">
        <v>4</v>
      </c>
      <c r="AH5" s="14">
        <v>7</v>
      </c>
      <c r="AI5" s="14">
        <v>41</v>
      </c>
      <c r="AJ5" s="14" t="s">
        <v>673</v>
      </c>
      <c r="AK5" s="14" t="s">
        <v>674</v>
      </c>
      <c r="AL5" s="14" t="s">
        <v>675</v>
      </c>
      <c r="AM5" s="14" t="s">
        <v>1011</v>
      </c>
      <c r="AN5" s="14" t="s">
        <v>1012</v>
      </c>
      <c r="AO5" s="14" t="s">
        <v>69</v>
      </c>
      <c r="AP5" s="14" t="s">
        <v>1013</v>
      </c>
      <c r="AQ5" s="14" t="s">
        <v>1014</v>
      </c>
      <c r="AR5" s="14" t="s">
        <v>69</v>
      </c>
      <c r="AS5" s="14" t="s">
        <v>69</v>
      </c>
      <c r="AT5" s="14" t="s">
        <v>69</v>
      </c>
      <c r="AU5" s="14" t="s">
        <v>69</v>
      </c>
      <c r="AV5" s="14" t="s">
        <v>69</v>
      </c>
      <c r="AW5" s="14" t="s">
        <v>69</v>
      </c>
      <c r="AX5" s="14" t="s">
        <v>69</v>
      </c>
      <c r="AY5" s="14" t="s">
        <v>69</v>
      </c>
      <c r="AZ5" s="14" t="s">
        <v>69</v>
      </c>
      <c r="BA5" s="14" t="s">
        <v>69</v>
      </c>
      <c r="BB5" s="14" t="s">
        <v>69</v>
      </c>
      <c r="BC5" s="14" t="s">
        <v>1015</v>
      </c>
      <c r="BD5" s="14" t="s">
        <v>69</v>
      </c>
      <c r="BE5" s="14" t="s">
        <v>1016</v>
      </c>
      <c r="BF5" s="14">
        <v>12</v>
      </c>
      <c r="BG5" s="14" t="s">
        <v>344</v>
      </c>
      <c r="BH5" s="14" t="s">
        <v>344</v>
      </c>
      <c r="BI5" s="14" t="s">
        <v>1017</v>
      </c>
      <c r="BJ5" s="14" t="s">
        <v>1018</v>
      </c>
      <c r="BK5" s="14" t="s">
        <v>69</v>
      </c>
      <c r="BL5" s="14" t="s">
        <v>69</v>
      </c>
      <c r="BM5" s="14" t="s">
        <v>69</v>
      </c>
      <c r="BN5" s="14" t="s">
        <v>69</v>
      </c>
      <c r="BO5" s="14" t="s">
        <v>324</v>
      </c>
    </row>
    <row r="6" spans="1:67" x14ac:dyDescent="0.2">
      <c r="A6" s="14" t="s">
        <v>83</v>
      </c>
      <c r="B6" s="14" t="s">
        <v>1019</v>
      </c>
      <c r="C6" s="14" t="s">
        <v>69</v>
      </c>
      <c r="D6" s="14" t="s">
        <v>69</v>
      </c>
      <c r="E6" s="14" t="s">
        <v>69</v>
      </c>
      <c r="F6" s="14" t="s">
        <v>1020</v>
      </c>
      <c r="G6" s="14" t="s">
        <v>69</v>
      </c>
      <c r="H6" s="14" t="s">
        <v>69</v>
      </c>
      <c r="I6" s="14" t="s">
        <v>1021</v>
      </c>
      <c r="J6" s="14" t="s">
        <v>1022</v>
      </c>
      <c r="K6" s="14" t="s">
        <v>69</v>
      </c>
      <c r="L6" s="14" t="s">
        <v>69</v>
      </c>
      <c r="M6" s="14" t="s">
        <v>309</v>
      </c>
      <c r="N6" s="14" t="s">
        <v>327</v>
      </c>
      <c r="O6" s="14" t="s">
        <v>69</v>
      </c>
      <c r="P6" s="14" t="s">
        <v>69</v>
      </c>
      <c r="Q6" s="14" t="s">
        <v>69</v>
      </c>
      <c r="R6" s="14" t="s">
        <v>69</v>
      </c>
      <c r="S6" s="14" t="s">
        <v>69</v>
      </c>
      <c r="T6" s="14" t="s">
        <v>1023</v>
      </c>
      <c r="U6" s="14" t="s">
        <v>1024</v>
      </c>
      <c r="V6" s="14" t="s">
        <v>1025</v>
      </c>
      <c r="W6" s="14" t="s">
        <v>1026</v>
      </c>
      <c r="X6" s="14" t="s">
        <v>1027</v>
      </c>
      <c r="Y6" s="14" t="s">
        <v>69</v>
      </c>
      <c r="Z6" s="14" t="s">
        <v>69</v>
      </c>
      <c r="AA6" s="14" t="s">
        <v>69</v>
      </c>
      <c r="AB6" s="14" t="s">
        <v>1028</v>
      </c>
      <c r="AC6" s="14" t="s">
        <v>1029</v>
      </c>
      <c r="AD6" s="14" t="s">
        <v>69</v>
      </c>
      <c r="AE6" s="14">
        <v>20</v>
      </c>
      <c r="AF6" s="14">
        <v>1</v>
      </c>
      <c r="AG6" s="14">
        <v>1</v>
      </c>
      <c r="AH6" s="14">
        <v>0</v>
      </c>
      <c r="AI6" s="14">
        <v>7</v>
      </c>
      <c r="AJ6" s="14" t="s">
        <v>1030</v>
      </c>
      <c r="AK6" s="14" t="s">
        <v>1031</v>
      </c>
      <c r="AL6" s="14" t="s">
        <v>1032</v>
      </c>
      <c r="AM6" s="14" t="s">
        <v>1033</v>
      </c>
      <c r="AN6" s="14" t="s">
        <v>1034</v>
      </c>
      <c r="AO6" s="14" t="s">
        <v>69</v>
      </c>
      <c r="AP6" s="14" t="s">
        <v>1035</v>
      </c>
      <c r="AQ6" s="14" t="s">
        <v>1036</v>
      </c>
      <c r="AR6" s="14" t="s">
        <v>1037</v>
      </c>
      <c r="AS6" s="14">
        <v>2017</v>
      </c>
      <c r="AT6" s="14">
        <v>8</v>
      </c>
      <c r="AU6" s="14">
        <v>11</v>
      </c>
      <c r="AV6" s="14" t="s">
        <v>69</v>
      </c>
      <c r="AW6" s="14" t="s">
        <v>69</v>
      </c>
      <c r="AX6" s="14" t="s">
        <v>69</v>
      </c>
      <c r="AY6" s="14" t="s">
        <v>69</v>
      </c>
      <c r="AZ6" s="14">
        <v>169</v>
      </c>
      <c r="BA6" s="14">
        <v>175</v>
      </c>
      <c r="BB6" s="14" t="s">
        <v>69</v>
      </c>
      <c r="BC6" s="14" t="s">
        <v>69</v>
      </c>
      <c r="BD6" s="14" t="s">
        <v>69</v>
      </c>
      <c r="BE6" s="14" t="s">
        <v>69</v>
      </c>
      <c r="BF6" s="14">
        <v>7</v>
      </c>
      <c r="BG6" s="14" t="s">
        <v>584</v>
      </c>
      <c r="BH6" s="14" t="s">
        <v>370</v>
      </c>
      <c r="BI6" s="14" t="s">
        <v>1038</v>
      </c>
      <c r="BJ6" s="14" t="s">
        <v>1039</v>
      </c>
      <c r="BK6" s="14" t="s">
        <v>69</v>
      </c>
      <c r="BL6" s="14" t="s">
        <v>69</v>
      </c>
      <c r="BM6" s="14" t="s">
        <v>69</v>
      </c>
      <c r="BN6" s="14" t="s">
        <v>69</v>
      </c>
      <c r="BO6" s="14" t="s">
        <v>324</v>
      </c>
    </row>
    <row r="7" spans="1:67" x14ac:dyDescent="0.2">
      <c r="A7" s="14" t="s">
        <v>83</v>
      </c>
      <c r="B7" s="14" t="s">
        <v>1040</v>
      </c>
      <c r="C7" s="14" t="s">
        <v>69</v>
      </c>
      <c r="D7" s="14" t="s">
        <v>69</v>
      </c>
      <c r="E7" s="14" t="s">
        <v>69</v>
      </c>
      <c r="F7" s="14" t="s">
        <v>1041</v>
      </c>
      <c r="G7" s="14" t="s">
        <v>69</v>
      </c>
      <c r="H7" s="14" t="s">
        <v>69</v>
      </c>
      <c r="I7" s="14" t="s">
        <v>1042</v>
      </c>
      <c r="J7" s="14" t="s">
        <v>1043</v>
      </c>
      <c r="K7" s="14" t="s">
        <v>69</v>
      </c>
      <c r="L7" s="14" t="s">
        <v>69</v>
      </c>
      <c r="M7" s="14" t="s">
        <v>309</v>
      </c>
      <c r="N7" s="14" t="s">
        <v>327</v>
      </c>
      <c r="O7" s="14" t="s">
        <v>69</v>
      </c>
      <c r="P7" s="14" t="s">
        <v>69</v>
      </c>
      <c r="Q7" s="14" t="s">
        <v>69</v>
      </c>
      <c r="R7" s="14" t="s">
        <v>69</v>
      </c>
      <c r="S7" s="14" t="s">
        <v>69</v>
      </c>
      <c r="T7" s="14" t="s">
        <v>1044</v>
      </c>
      <c r="U7" s="14" t="s">
        <v>1045</v>
      </c>
      <c r="V7" s="14" t="s">
        <v>1046</v>
      </c>
      <c r="W7" s="14" t="s">
        <v>1047</v>
      </c>
      <c r="X7" s="14" t="s">
        <v>1048</v>
      </c>
      <c r="Y7" s="14" t="s">
        <v>1049</v>
      </c>
      <c r="Z7" s="14" t="s">
        <v>69</v>
      </c>
      <c r="AA7" s="14" t="s">
        <v>1050</v>
      </c>
      <c r="AB7" s="14" t="s">
        <v>69</v>
      </c>
      <c r="AC7" s="14" t="s">
        <v>69</v>
      </c>
      <c r="AD7" s="14" t="s">
        <v>69</v>
      </c>
      <c r="AE7" s="14">
        <v>24</v>
      </c>
      <c r="AF7" s="14">
        <v>4</v>
      </c>
      <c r="AG7" s="14">
        <v>4</v>
      </c>
      <c r="AH7" s="14">
        <v>0</v>
      </c>
      <c r="AI7" s="14">
        <v>48</v>
      </c>
      <c r="AJ7" s="14" t="s">
        <v>336</v>
      </c>
      <c r="AK7" s="14" t="s">
        <v>337</v>
      </c>
      <c r="AL7" s="14" t="s">
        <v>338</v>
      </c>
      <c r="AM7" s="14" t="s">
        <v>1051</v>
      </c>
      <c r="AN7" s="14" t="s">
        <v>1052</v>
      </c>
      <c r="AO7" s="14" t="s">
        <v>69</v>
      </c>
      <c r="AP7" s="14" t="s">
        <v>1053</v>
      </c>
      <c r="AQ7" s="14" t="s">
        <v>1054</v>
      </c>
      <c r="AR7" s="14" t="s">
        <v>1055</v>
      </c>
      <c r="AS7" s="14">
        <v>2017</v>
      </c>
      <c r="AT7" s="14">
        <v>23</v>
      </c>
      <c r="AU7" s="14">
        <v>4</v>
      </c>
      <c r="AV7" s="14" t="s">
        <v>69</v>
      </c>
      <c r="AW7" s="14" t="s">
        <v>69</v>
      </c>
      <c r="AX7" s="14" t="s">
        <v>69</v>
      </c>
      <c r="AY7" s="14" t="s">
        <v>69</v>
      </c>
      <c r="AZ7" s="14">
        <v>1011</v>
      </c>
      <c r="BA7" s="14">
        <v>1024</v>
      </c>
      <c r="BB7" s="14" t="s">
        <v>69</v>
      </c>
      <c r="BC7" s="14" t="s">
        <v>1056</v>
      </c>
      <c r="BD7" s="14" t="s">
        <v>69</v>
      </c>
      <c r="BE7" s="14" t="s">
        <v>69</v>
      </c>
      <c r="BF7" s="14">
        <v>14</v>
      </c>
      <c r="BG7" s="14" t="s">
        <v>1057</v>
      </c>
      <c r="BH7" s="14" t="s">
        <v>1058</v>
      </c>
      <c r="BI7" s="14" t="s">
        <v>1059</v>
      </c>
      <c r="BJ7" s="14" t="s">
        <v>1060</v>
      </c>
      <c r="BK7" s="14" t="s">
        <v>69</v>
      </c>
      <c r="BL7" s="14" t="s">
        <v>69</v>
      </c>
      <c r="BM7" s="14" t="s">
        <v>69</v>
      </c>
      <c r="BN7" s="14" t="s">
        <v>69</v>
      </c>
      <c r="BO7" s="14" t="s">
        <v>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5"/>
  <sheetViews>
    <sheetView tabSelected="1" workbookViewId="0">
      <pane xSplit="4" ySplit="1" topLeftCell="F44" activePane="bottomRight" state="frozen"/>
      <selection pane="topRight" activeCell="C1" sqref="C1"/>
      <selection pane="bottomLeft" activeCell="A2" sqref="A2"/>
      <selection pane="bottomRight" activeCell="I56" sqref="I56"/>
    </sheetView>
  </sheetViews>
  <sheetFormatPr defaultRowHeight="12.75" x14ac:dyDescent="0.2"/>
  <cols>
    <col min="1" max="1" width="3" style="7" customWidth="1"/>
    <col min="2" max="2" width="5.140625" style="7" bestFit="1" customWidth="1"/>
    <col min="3" max="3" width="25" style="4" customWidth="1"/>
    <col min="4" max="4" width="30.5703125" style="4" customWidth="1"/>
    <col min="5" max="5" width="25.5703125" style="4" customWidth="1"/>
    <col min="6" max="6" width="19.85546875" style="4" customWidth="1"/>
    <col min="7" max="7" width="3.42578125" style="4" bestFit="1" customWidth="1"/>
    <col min="8" max="8" width="4" style="4" bestFit="1" customWidth="1"/>
    <col min="9" max="9" width="34.28515625" style="4" customWidth="1"/>
    <col min="10" max="10" width="43.42578125" style="7" customWidth="1"/>
    <col min="11" max="11" width="39.42578125" style="4" customWidth="1"/>
    <col min="12" max="12" width="154.28515625" style="7" customWidth="1"/>
    <col min="13" max="13" width="204" style="7" customWidth="1"/>
    <col min="14" max="16384" width="9.140625" style="7"/>
  </cols>
  <sheetData>
    <row r="1" spans="1:13" s="3" customFormat="1" x14ac:dyDescent="0.2">
      <c r="A1" s="3" t="s">
        <v>1692</v>
      </c>
      <c r="B1" s="3" t="s">
        <v>1074</v>
      </c>
      <c r="C1" s="1" t="s">
        <v>1</v>
      </c>
      <c r="D1" s="1" t="s">
        <v>8</v>
      </c>
      <c r="E1" s="17" t="s">
        <v>19</v>
      </c>
      <c r="F1" s="17" t="s">
        <v>20</v>
      </c>
      <c r="G1" s="1" t="s">
        <v>307</v>
      </c>
      <c r="H1" s="1" t="s">
        <v>306</v>
      </c>
      <c r="I1" s="1" t="s">
        <v>213</v>
      </c>
      <c r="J1" s="1" t="s">
        <v>214</v>
      </c>
      <c r="K1" s="1" t="s">
        <v>954</v>
      </c>
      <c r="L1" s="2" t="s">
        <v>216</v>
      </c>
      <c r="M1" s="1" t="s">
        <v>21</v>
      </c>
    </row>
    <row r="2" spans="1:13" ht="56.25" x14ac:dyDescent="0.2">
      <c r="A2" s="7">
        <v>1</v>
      </c>
      <c r="B2" s="7">
        <v>2019</v>
      </c>
      <c r="C2" s="9" t="s">
        <v>68</v>
      </c>
      <c r="D2" s="9" t="s">
        <v>72</v>
      </c>
      <c r="E2" s="18" t="s">
        <v>311</v>
      </c>
      <c r="F2" s="18" t="s">
        <v>69</v>
      </c>
      <c r="G2" s="9">
        <v>0</v>
      </c>
      <c r="H2" s="9">
        <v>2</v>
      </c>
      <c r="I2" s="5" t="s">
        <v>215</v>
      </c>
      <c r="J2" s="6" t="s">
        <v>217</v>
      </c>
      <c r="K2" s="6" t="s">
        <v>218</v>
      </c>
      <c r="L2" s="6" t="s">
        <v>219</v>
      </c>
      <c r="M2" s="11" t="s">
        <v>77</v>
      </c>
    </row>
    <row r="3" spans="1:13" ht="114.75" x14ac:dyDescent="0.2">
      <c r="A3" s="7">
        <v>1</v>
      </c>
      <c r="B3" s="7">
        <v>2018</v>
      </c>
      <c r="C3" s="5" t="s">
        <v>220</v>
      </c>
      <c r="D3" s="5" t="s">
        <v>221</v>
      </c>
      <c r="E3" s="18" t="s">
        <v>328</v>
      </c>
      <c r="F3" s="18" t="s">
        <v>329</v>
      </c>
      <c r="G3" s="5">
        <v>11</v>
      </c>
      <c r="H3" s="5">
        <v>47</v>
      </c>
      <c r="I3" s="6" t="s">
        <v>953</v>
      </c>
      <c r="J3" s="6" t="s">
        <v>955</v>
      </c>
      <c r="K3" s="6" t="s">
        <v>956</v>
      </c>
      <c r="L3" s="6" t="s">
        <v>957</v>
      </c>
      <c r="M3" s="11" t="s">
        <v>222</v>
      </c>
    </row>
    <row r="4" spans="1:13" ht="76.5" x14ac:dyDescent="0.2">
      <c r="C4" s="5" t="s">
        <v>223</v>
      </c>
      <c r="D4" s="5" t="s">
        <v>224</v>
      </c>
      <c r="E4" s="18" t="s">
        <v>356</v>
      </c>
      <c r="F4" s="18" t="s">
        <v>357</v>
      </c>
      <c r="G4" s="5">
        <v>0</v>
      </c>
      <c r="H4" s="5">
        <v>14</v>
      </c>
      <c r="I4" s="6" t="s">
        <v>958</v>
      </c>
      <c r="J4" s="6" t="s">
        <v>960</v>
      </c>
      <c r="K4" s="6" t="s">
        <v>959</v>
      </c>
      <c r="L4" s="12" t="s">
        <v>961</v>
      </c>
      <c r="M4" s="11" t="s">
        <v>225</v>
      </c>
    </row>
    <row r="5" spans="1:13" ht="56.25" x14ac:dyDescent="0.2">
      <c r="C5" s="9" t="s">
        <v>106</v>
      </c>
      <c r="D5" s="9" t="s">
        <v>109</v>
      </c>
      <c r="E5" s="18" t="s">
        <v>373</v>
      </c>
      <c r="F5" s="18" t="s">
        <v>374</v>
      </c>
      <c r="G5" s="9">
        <v>1</v>
      </c>
      <c r="H5" s="9">
        <v>10</v>
      </c>
      <c r="I5" s="6" t="s">
        <v>963</v>
      </c>
      <c r="J5" s="6" t="s">
        <v>962</v>
      </c>
      <c r="K5" s="6" t="s">
        <v>959</v>
      </c>
      <c r="L5" s="8"/>
      <c r="M5" s="11" t="s">
        <v>116</v>
      </c>
    </row>
    <row r="6" spans="1:13" ht="102" x14ac:dyDescent="0.2">
      <c r="A6" s="7">
        <v>1</v>
      </c>
      <c r="B6" s="7">
        <v>2020</v>
      </c>
      <c r="C6" s="5" t="s">
        <v>226</v>
      </c>
      <c r="D6" s="6" t="s">
        <v>227</v>
      </c>
      <c r="E6" s="18" t="s">
        <v>383</v>
      </c>
      <c r="F6" s="18" t="s">
        <v>384</v>
      </c>
      <c r="G6" s="5">
        <v>1</v>
      </c>
      <c r="H6" s="5">
        <v>43</v>
      </c>
      <c r="I6" s="6" t="s">
        <v>1063</v>
      </c>
      <c r="J6" s="5" t="s">
        <v>1064</v>
      </c>
      <c r="K6" s="6" t="s">
        <v>1070</v>
      </c>
      <c r="L6" s="6" t="s">
        <v>1065</v>
      </c>
      <c r="M6" s="11" t="s">
        <v>280</v>
      </c>
    </row>
    <row r="7" spans="1:13" ht="51" x14ac:dyDescent="0.2">
      <c r="A7" s="7">
        <v>1</v>
      </c>
      <c r="B7" s="7">
        <v>2016</v>
      </c>
      <c r="C7" s="5" t="s">
        <v>228</v>
      </c>
      <c r="D7" s="5" t="s">
        <v>229</v>
      </c>
      <c r="E7" s="18" t="s">
        <v>400</v>
      </c>
      <c r="F7" s="18" t="s">
        <v>374</v>
      </c>
      <c r="G7" s="5">
        <v>15</v>
      </c>
      <c r="H7" s="5">
        <v>13</v>
      </c>
      <c r="I7" s="5" t="s">
        <v>1067</v>
      </c>
      <c r="J7" s="7" t="s">
        <v>1068</v>
      </c>
      <c r="K7" s="5" t="s">
        <v>1069</v>
      </c>
      <c r="L7" s="5" t="s">
        <v>1066</v>
      </c>
      <c r="M7" s="11" t="s">
        <v>281</v>
      </c>
    </row>
    <row r="8" spans="1:13" ht="63.75" x14ac:dyDescent="0.2">
      <c r="A8" s="7">
        <v>1</v>
      </c>
      <c r="B8" s="7">
        <v>2016</v>
      </c>
      <c r="C8" s="5" t="s">
        <v>230</v>
      </c>
      <c r="D8" s="24" t="s">
        <v>231</v>
      </c>
      <c r="E8" s="18" t="s">
        <v>417</v>
      </c>
      <c r="F8" s="18" t="s">
        <v>418</v>
      </c>
      <c r="G8" s="5">
        <v>23</v>
      </c>
      <c r="H8" s="5">
        <v>27</v>
      </c>
      <c r="I8" s="5" t="s">
        <v>1067</v>
      </c>
      <c r="J8" s="5" t="s">
        <v>1683</v>
      </c>
      <c r="K8" s="5" t="s">
        <v>1682</v>
      </c>
      <c r="L8" s="5" t="s">
        <v>1693</v>
      </c>
      <c r="M8" s="11" t="s">
        <v>282</v>
      </c>
    </row>
    <row r="9" spans="1:13" ht="89.25" x14ac:dyDescent="0.2">
      <c r="A9" s="7">
        <v>0</v>
      </c>
      <c r="B9" s="7">
        <v>2017</v>
      </c>
      <c r="C9" s="5" t="s">
        <v>232</v>
      </c>
      <c r="D9" s="24" t="s">
        <v>233</v>
      </c>
      <c r="E9" s="18" t="s">
        <v>430</v>
      </c>
      <c r="F9" s="18" t="s">
        <v>431</v>
      </c>
      <c r="G9" s="5">
        <v>64</v>
      </c>
      <c r="H9" s="5">
        <v>50</v>
      </c>
      <c r="I9" s="5" t="s">
        <v>1686</v>
      </c>
      <c r="J9" s="5"/>
      <c r="K9" s="5"/>
      <c r="L9" s="5" t="s">
        <v>1687</v>
      </c>
      <c r="M9" s="11" t="s">
        <v>283</v>
      </c>
    </row>
    <row r="10" spans="1:13" ht="51" x14ac:dyDescent="0.2">
      <c r="A10" s="7">
        <v>1</v>
      </c>
      <c r="B10" s="7">
        <v>2017</v>
      </c>
      <c r="C10" s="5" t="s">
        <v>234</v>
      </c>
      <c r="D10" s="5" t="s">
        <v>235</v>
      </c>
      <c r="E10" s="18" t="s">
        <v>449</v>
      </c>
      <c r="F10" s="18" t="s">
        <v>69</v>
      </c>
      <c r="G10" s="5">
        <v>5</v>
      </c>
      <c r="H10" s="5">
        <v>19</v>
      </c>
      <c r="I10" s="5" t="s">
        <v>1689</v>
      </c>
      <c r="J10" s="5" t="s">
        <v>1690</v>
      </c>
      <c r="K10" s="5" t="s">
        <v>1688</v>
      </c>
      <c r="L10" s="5" t="s">
        <v>1691</v>
      </c>
      <c r="M10" s="11" t="s">
        <v>284</v>
      </c>
    </row>
    <row r="11" spans="1:13" ht="165.75" x14ac:dyDescent="0.2">
      <c r="C11" s="9" t="s">
        <v>84</v>
      </c>
      <c r="D11" s="9" t="s">
        <v>86</v>
      </c>
      <c r="E11" s="18" t="s">
        <v>457</v>
      </c>
      <c r="F11" s="18" t="s">
        <v>458</v>
      </c>
      <c r="G11" s="9">
        <v>5</v>
      </c>
      <c r="H11" s="9">
        <v>87</v>
      </c>
      <c r="I11" s="5"/>
      <c r="J11" s="5"/>
      <c r="K11" s="5"/>
      <c r="L11" s="8"/>
      <c r="M11" s="11" t="s">
        <v>88</v>
      </c>
    </row>
    <row r="12" spans="1:13" ht="45" x14ac:dyDescent="0.2">
      <c r="C12" s="9" t="s">
        <v>96</v>
      </c>
      <c r="D12" s="9" t="s">
        <v>98</v>
      </c>
      <c r="E12" s="18" t="s">
        <v>469</v>
      </c>
      <c r="F12" s="18" t="s">
        <v>69</v>
      </c>
      <c r="G12" s="9">
        <v>7</v>
      </c>
      <c r="H12" s="9">
        <v>30</v>
      </c>
      <c r="I12" s="5"/>
      <c r="J12" s="5"/>
      <c r="K12" s="5"/>
      <c r="L12" s="8"/>
      <c r="M12" s="11" t="s">
        <v>100</v>
      </c>
    </row>
    <row r="13" spans="1:13" ht="51" x14ac:dyDescent="0.2">
      <c r="C13" s="5" t="s">
        <v>236</v>
      </c>
      <c r="D13" s="5" t="s">
        <v>237</v>
      </c>
      <c r="E13" s="18" t="s">
        <v>69</v>
      </c>
      <c r="F13" s="18" t="s">
        <v>69</v>
      </c>
      <c r="G13" s="5">
        <v>0</v>
      </c>
      <c r="H13" s="5">
        <v>0</v>
      </c>
      <c r="I13" s="5"/>
      <c r="J13" s="5"/>
      <c r="K13" s="5"/>
      <c r="L13" s="8"/>
      <c r="M13" s="11" t="s">
        <v>69</v>
      </c>
    </row>
    <row r="14" spans="1:13" ht="51" x14ac:dyDescent="0.2">
      <c r="C14" s="9" t="s">
        <v>120</v>
      </c>
      <c r="D14" s="9" t="s">
        <v>122</v>
      </c>
      <c r="E14" s="18" t="s">
        <v>496</v>
      </c>
      <c r="F14" s="18" t="s">
        <v>69</v>
      </c>
      <c r="G14" s="9">
        <v>0</v>
      </c>
      <c r="H14" s="9">
        <v>45</v>
      </c>
      <c r="I14" s="5"/>
      <c r="J14" s="5"/>
      <c r="K14" s="5"/>
      <c r="L14" s="8"/>
      <c r="M14" s="11" t="s">
        <v>124</v>
      </c>
    </row>
    <row r="15" spans="1:13" ht="56.25" x14ac:dyDescent="0.2">
      <c r="C15" s="9" t="s">
        <v>130</v>
      </c>
      <c r="D15" s="9" t="s">
        <v>132</v>
      </c>
      <c r="E15" s="18" t="s">
        <v>509</v>
      </c>
      <c r="F15" s="18" t="s">
        <v>69</v>
      </c>
      <c r="G15" s="9">
        <v>5</v>
      </c>
      <c r="H15" s="9">
        <v>98</v>
      </c>
      <c r="I15" s="5"/>
      <c r="J15" s="5"/>
      <c r="K15" s="5"/>
      <c r="L15" s="8"/>
      <c r="M15" s="11" t="s">
        <v>133</v>
      </c>
    </row>
    <row r="16" spans="1:13" ht="51" x14ac:dyDescent="0.2">
      <c r="C16" s="5" t="s">
        <v>238</v>
      </c>
      <c r="D16" s="5" t="s">
        <v>239</v>
      </c>
      <c r="E16" s="18" t="s">
        <v>522</v>
      </c>
      <c r="F16" s="18" t="s">
        <v>69</v>
      </c>
      <c r="G16" s="5">
        <v>1</v>
      </c>
      <c r="H16" s="5">
        <v>14</v>
      </c>
      <c r="I16" s="5"/>
      <c r="J16" s="5"/>
      <c r="K16" s="5"/>
      <c r="L16" s="8"/>
      <c r="M16" s="11" t="s">
        <v>285</v>
      </c>
    </row>
    <row r="17" spans="3:13" ht="78.75" x14ac:dyDescent="0.2">
      <c r="C17" s="5" t="s">
        <v>240</v>
      </c>
      <c r="D17" s="5" t="s">
        <v>241</v>
      </c>
      <c r="E17" s="18" t="s">
        <v>536</v>
      </c>
      <c r="F17" s="18" t="s">
        <v>69</v>
      </c>
      <c r="G17" s="5">
        <v>12</v>
      </c>
      <c r="H17" s="5">
        <v>48</v>
      </c>
      <c r="I17" s="5"/>
      <c r="J17" s="5"/>
      <c r="K17" s="5"/>
      <c r="L17" s="8"/>
      <c r="M17" s="11" t="s">
        <v>286</v>
      </c>
    </row>
    <row r="18" spans="3:13" ht="112.5" x14ac:dyDescent="0.2">
      <c r="C18" s="5" t="s">
        <v>242</v>
      </c>
      <c r="D18" s="5" t="s">
        <v>243</v>
      </c>
      <c r="E18" s="18" t="s">
        <v>564</v>
      </c>
      <c r="F18" s="18" t="s">
        <v>357</v>
      </c>
      <c r="G18" s="5">
        <v>1</v>
      </c>
      <c r="H18" s="5">
        <v>20</v>
      </c>
      <c r="I18" s="5"/>
      <c r="J18" s="5"/>
      <c r="K18" s="5"/>
      <c r="L18" s="8"/>
      <c r="M18" s="11" t="s">
        <v>287</v>
      </c>
    </row>
    <row r="19" spans="3:13" ht="102" x14ac:dyDescent="0.2">
      <c r="C19" s="9" t="s">
        <v>138</v>
      </c>
      <c r="D19" s="9" t="s">
        <v>141</v>
      </c>
      <c r="E19" s="18" t="s">
        <v>579</v>
      </c>
      <c r="F19" s="18" t="s">
        <v>580</v>
      </c>
      <c r="G19" s="9">
        <v>6</v>
      </c>
      <c r="H19" s="9">
        <v>67</v>
      </c>
      <c r="I19" s="5"/>
      <c r="J19" s="5"/>
      <c r="K19" s="5"/>
      <c r="L19" s="8"/>
      <c r="M19" s="11" t="s">
        <v>148</v>
      </c>
    </row>
    <row r="20" spans="3:13" ht="56.25" x14ac:dyDescent="0.2">
      <c r="C20" s="5" t="s">
        <v>244</v>
      </c>
      <c r="D20" s="5" t="s">
        <v>245</v>
      </c>
      <c r="E20" s="18" t="s">
        <v>592</v>
      </c>
      <c r="F20" s="18" t="s">
        <v>69</v>
      </c>
      <c r="G20" s="5">
        <v>4</v>
      </c>
      <c r="H20" s="5">
        <v>34</v>
      </c>
      <c r="I20" s="6" t="s">
        <v>308</v>
      </c>
      <c r="J20" s="5"/>
      <c r="K20" s="5"/>
      <c r="L20" s="8"/>
      <c r="M20" s="11" t="s">
        <v>288</v>
      </c>
    </row>
    <row r="21" spans="3:13" ht="102" x14ac:dyDescent="0.2">
      <c r="C21" s="5" t="s">
        <v>246</v>
      </c>
      <c r="D21" s="5" t="s">
        <v>247</v>
      </c>
      <c r="E21" s="18" t="s">
        <v>612</v>
      </c>
      <c r="F21" s="18" t="s">
        <v>69</v>
      </c>
      <c r="G21" s="5">
        <v>1</v>
      </c>
      <c r="H21" s="5">
        <v>12</v>
      </c>
      <c r="I21" s="5"/>
      <c r="J21" s="5"/>
      <c r="K21" s="5"/>
      <c r="L21" s="8"/>
      <c r="M21" s="11" t="s">
        <v>289</v>
      </c>
    </row>
    <row r="22" spans="3:13" ht="63.75" x14ac:dyDescent="0.2">
      <c r="C22" s="5" t="s">
        <v>248</v>
      </c>
      <c r="D22" s="5" t="s">
        <v>249</v>
      </c>
      <c r="E22" s="18" t="s">
        <v>626</v>
      </c>
      <c r="F22" s="18" t="s">
        <v>627</v>
      </c>
      <c r="G22" s="5">
        <v>22</v>
      </c>
      <c r="H22" s="5">
        <v>55</v>
      </c>
      <c r="I22" s="5"/>
      <c r="J22" s="5"/>
      <c r="K22" s="5"/>
      <c r="L22" s="8"/>
      <c r="M22" s="11" t="s">
        <v>290</v>
      </c>
    </row>
    <row r="23" spans="3:13" ht="63.75" x14ac:dyDescent="0.2">
      <c r="C23" s="9" t="s">
        <v>154</v>
      </c>
      <c r="D23" s="9" t="s">
        <v>157</v>
      </c>
      <c r="E23" s="18" t="s">
        <v>635</v>
      </c>
      <c r="F23" s="18" t="s">
        <v>636</v>
      </c>
      <c r="G23" s="9">
        <v>1</v>
      </c>
      <c r="H23" s="9">
        <v>29</v>
      </c>
      <c r="I23" s="5"/>
      <c r="J23" s="5"/>
      <c r="K23" s="5"/>
      <c r="L23" s="8"/>
      <c r="M23" s="11" t="s">
        <v>162</v>
      </c>
    </row>
    <row r="24" spans="3:13" ht="67.5" x14ac:dyDescent="0.2">
      <c r="C24" s="5" t="s">
        <v>250</v>
      </c>
      <c r="D24" s="5" t="s">
        <v>251</v>
      </c>
      <c r="E24" s="18" t="s">
        <v>655</v>
      </c>
      <c r="F24" s="18" t="s">
        <v>656</v>
      </c>
      <c r="G24" s="5">
        <v>0</v>
      </c>
      <c r="H24" s="5">
        <v>46</v>
      </c>
      <c r="I24" s="5"/>
      <c r="J24" s="5"/>
      <c r="K24" s="5"/>
      <c r="L24" s="8"/>
      <c r="M24" s="11" t="s">
        <v>291</v>
      </c>
    </row>
    <row r="25" spans="3:13" ht="51" x14ac:dyDescent="0.2">
      <c r="C25" s="9" t="s">
        <v>165</v>
      </c>
      <c r="D25" s="9" t="s">
        <v>167</v>
      </c>
      <c r="E25" s="18" t="s">
        <v>668</v>
      </c>
      <c r="F25" s="18" t="s">
        <v>669</v>
      </c>
      <c r="G25" s="9">
        <v>1</v>
      </c>
      <c r="H25" s="9">
        <v>62</v>
      </c>
      <c r="I25" s="5"/>
      <c r="J25" s="5"/>
      <c r="K25" s="5"/>
      <c r="L25" s="8"/>
      <c r="M25" s="11" t="s">
        <v>169</v>
      </c>
    </row>
    <row r="26" spans="3:13" ht="63.75" x14ac:dyDescent="0.2">
      <c r="C26" s="9" t="s">
        <v>176</v>
      </c>
      <c r="D26" s="9" t="s">
        <v>178</v>
      </c>
      <c r="E26" s="18" t="s">
        <v>679</v>
      </c>
      <c r="F26" s="18" t="s">
        <v>680</v>
      </c>
      <c r="G26" s="9">
        <v>0</v>
      </c>
      <c r="H26" s="9">
        <v>44</v>
      </c>
      <c r="I26" s="5"/>
      <c r="J26" s="5"/>
      <c r="K26" s="5"/>
      <c r="L26" s="8"/>
      <c r="M26" s="11" t="s">
        <v>179</v>
      </c>
    </row>
    <row r="27" spans="3:13" ht="90" x14ac:dyDescent="0.2">
      <c r="C27" s="5" t="s">
        <v>252</v>
      </c>
      <c r="D27" s="5" t="s">
        <v>253</v>
      </c>
      <c r="E27" s="18" t="s">
        <v>694</v>
      </c>
      <c r="F27" s="18" t="s">
        <v>69</v>
      </c>
      <c r="G27" s="5">
        <v>0</v>
      </c>
      <c r="H27" s="5">
        <v>14</v>
      </c>
      <c r="I27" s="5"/>
      <c r="J27" s="5"/>
      <c r="K27" s="5"/>
      <c r="L27" s="8"/>
      <c r="M27" s="11" t="s">
        <v>292</v>
      </c>
    </row>
    <row r="28" spans="3:13" ht="90" x14ac:dyDescent="0.2">
      <c r="C28" s="5" t="s">
        <v>254</v>
      </c>
      <c r="D28" s="5" t="s">
        <v>255</v>
      </c>
      <c r="E28" s="18" t="s">
        <v>713</v>
      </c>
      <c r="F28" s="18" t="s">
        <v>69</v>
      </c>
      <c r="G28" s="5">
        <v>0</v>
      </c>
      <c r="H28" s="5">
        <v>23</v>
      </c>
      <c r="I28" s="5"/>
      <c r="J28" s="5"/>
      <c r="K28" s="5"/>
      <c r="L28" s="8"/>
      <c r="M28" s="11" t="s">
        <v>293</v>
      </c>
    </row>
    <row r="29" spans="3:13" ht="38.25" x14ac:dyDescent="0.2">
      <c r="C29" s="5" t="s">
        <v>256</v>
      </c>
      <c r="D29" s="5" t="s">
        <v>257</v>
      </c>
      <c r="E29" s="18" t="s">
        <v>731</v>
      </c>
      <c r="F29" s="18" t="s">
        <v>732</v>
      </c>
      <c r="G29" s="5">
        <v>0</v>
      </c>
      <c r="H29" s="5">
        <v>12</v>
      </c>
      <c r="I29" s="5"/>
      <c r="J29" s="5"/>
      <c r="K29" s="5"/>
      <c r="L29" s="8"/>
      <c r="M29" s="11" t="s">
        <v>294</v>
      </c>
    </row>
    <row r="30" spans="3:13" ht="51" x14ac:dyDescent="0.2">
      <c r="C30" s="9" t="s">
        <v>183</v>
      </c>
      <c r="D30" s="9" t="s">
        <v>185</v>
      </c>
      <c r="E30" s="18" t="s">
        <v>745</v>
      </c>
      <c r="F30" s="18" t="s">
        <v>746</v>
      </c>
      <c r="G30" s="9">
        <v>6</v>
      </c>
      <c r="H30" s="9">
        <v>51</v>
      </c>
      <c r="I30" s="5"/>
      <c r="J30" s="5"/>
      <c r="K30" s="5"/>
      <c r="L30" s="8"/>
      <c r="M30" s="11" t="s">
        <v>187</v>
      </c>
    </row>
    <row r="31" spans="3:13" ht="67.5" x14ac:dyDescent="0.2">
      <c r="C31" s="5" t="s">
        <v>258</v>
      </c>
      <c r="D31" s="5" t="s">
        <v>259</v>
      </c>
      <c r="E31" s="18" t="s">
        <v>763</v>
      </c>
      <c r="F31" s="18" t="s">
        <v>69</v>
      </c>
      <c r="G31" s="5">
        <v>0</v>
      </c>
      <c r="H31" s="5">
        <v>2</v>
      </c>
      <c r="I31" s="5"/>
      <c r="J31" s="5"/>
      <c r="K31" s="5"/>
      <c r="L31" s="8"/>
      <c r="M31" s="11" t="s">
        <v>295</v>
      </c>
    </row>
    <row r="32" spans="3:13" ht="51" x14ac:dyDescent="0.2">
      <c r="C32" s="5" t="s">
        <v>260</v>
      </c>
      <c r="D32" s="5" t="s">
        <v>261</v>
      </c>
      <c r="E32" s="18" t="s">
        <v>773</v>
      </c>
      <c r="F32" s="18" t="s">
        <v>774</v>
      </c>
      <c r="G32" s="5">
        <v>13</v>
      </c>
      <c r="H32" s="5">
        <v>18</v>
      </c>
      <c r="I32" s="5"/>
      <c r="J32" s="5"/>
      <c r="K32" s="5"/>
      <c r="L32" s="8"/>
      <c r="M32" s="11" t="s">
        <v>296</v>
      </c>
    </row>
    <row r="33" spans="3:13" ht="101.25" x14ac:dyDescent="0.2">
      <c r="C33" s="5" t="s">
        <v>262</v>
      </c>
      <c r="D33" s="5" t="s">
        <v>263</v>
      </c>
      <c r="E33" s="18" t="s">
        <v>787</v>
      </c>
      <c r="F33" s="18" t="s">
        <v>69</v>
      </c>
      <c r="G33" s="5">
        <v>0</v>
      </c>
      <c r="H33" s="5">
        <v>30</v>
      </c>
      <c r="I33" s="5"/>
      <c r="J33" s="5"/>
      <c r="K33" s="5"/>
      <c r="L33" s="8"/>
      <c r="M33" s="11" t="s">
        <v>297</v>
      </c>
    </row>
    <row r="34" spans="3:13" ht="76.5" x14ac:dyDescent="0.2">
      <c r="C34" s="5" t="s">
        <v>264</v>
      </c>
      <c r="D34" s="5" t="s">
        <v>265</v>
      </c>
      <c r="E34" s="18" t="s">
        <v>794</v>
      </c>
      <c r="F34" s="18" t="s">
        <v>795</v>
      </c>
      <c r="G34" s="5">
        <v>6</v>
      </c>
      <c r="H34" s="5">
        <v>30</v>
      </c>
      <c r="I34" s="5"/>
      <c r="J34" s="5"/>
      <c r="K34" s="5"/>
      <c r="L34" s="8"/>
      <c r="M34" s="11" t="s">
        <v>298</v>
      </c>
    </row>
    <row r="35" spans="3:13" ht="56.25" x14ac:dyDescent="0.2">
      <c r="C35" s="9" t="s">
        <v>193</v>
      </c>
      <c r="D35" s="9" t="s">
        <v>195</v>
      </c>
      <c r="E35" s="18" t="s">
        <v>813</v>
      </c>
      <c r="F35" s="18" t="s">
        <v>69</v>
      </c>
      <c r="G35" s="9">
        <v>1</v>
      </c>
      <c r="H35" s="9">
        <v>61</v>
      </c>
      <c r="I35" s="5"/>
      <c r="J35" s="5"/>
      <c r="K35" s="5"/>
      <c r="L35" s="8"/>
      <c r="M35" s="11" t="s">
        <v>197</v>
      </c>
    </row>
    <row r="36" spans="3:13" ht="101.25" x14ac:dyDescent="0.2">
      <c r="C36" s="5" t="s">
        <v>266</v>
      </c>
      <c r="D36" s="5" t="s">
        <v>267</v>
      </c>
      <c r="E36" s="18" t="s">
        <v>69</v>
      </c>
      <c r="F36" s="18" t="s">
        <v>69</v>
      </c>
      <c r="G36" s="5">
        <v>1</v>
      </c>
      <c r="H36" s="5">
        <v>42</v>
      </c>
      <c r="I36" s="6" t="s">
        <v>308</v>
      </c>
      <c r="J36" s="5"/>
      <c r="K36" s="5"/>
      <c r="L36" s="8"/>
      <c r="M36" s="11" t="s">
        <v>299</v>
      </c>
    </row>
    <row r="37" spans="3:13" ht="67.5" x14ac:dyDescent="0.2">
      <c r="C37" s="5" t="s">
        <v>268</v>
      </c>
      <c r="D37" s="5" t="s">
        <v>269</v>
      </c>
      <c r="E37" s="18" t="s">
        <v>839</v>
      </c>
      <c r="F37" s="18" t="s">
        <v>69</v>
      </c>
      <c r="G37" s="5">
        <v>6</v>
      </c>
      <c r="H37" s="5">
        <v>32</v>
      </c>
      <c r="I37" s="5"/>
      <c r="J37" s="5"/>
      <c r="K37" s="5"/>
      <c r="L37" s="8"/>
      <c r="M37" s="11" t="s">
        <v>300</v>
      </c>
    </row>
    <row r="38" spans="3:13" ht="78.75" x14ac:dyDescent="0.2">
      <c r="C38" s="5" t="s">
        <v>270</v>
      </c>
      <c r="D38" s="5" t="s">
        <v>271</v>
      </c>
      <c r="E38" s="18" t="s">
        <v>854</v>
      </c>
      <c r="F38" s="18" t="s">
        <v>69</v>
      </c>
      <c r="G38" s="5">
        <v>0</v>
      </c>
      <c r="H38" s="5">
        <v>18</v>
      </c>
      <c r="I38" s="5"/>
      <c r="J38" s="5"/>
      <c r="K38" s="5"/>
      <c r="L38" s="8"/>
      <c r="M38" s="11" t="s">
        <v>301</v>
      </c>
    </row>
    <row r="39" spans="3:13" ht="90" x14ac:dyDescent="0.2">
      <c r="C39" s="5" t="s">
        <v>272</v>
      </c>
      <c r="D39" s="5" t="s">
        <v>273</v>
      </c>
      <c r="E39" s="18" t="s">
        <v>870</v>
      </c>
      <c r="F39" s="18" t="s">
        <v>69</v>
      </c>
      <c r="G39" s="5">
        <v>0</v>
      </c>
      <c r="H39" s="5">
        <v>122</v>
      </c>
      <c r="I39" s="6" t="s">
        <v>308</v>
      </c>
      <c r="J39" s="5"/>
      <c r="K39" s="5"/>
      <c r="L39" s="8"/>
      <c r="M39" s="11" t="s">
        <v>302</v>
      </c>
    </row>
    <row r="40" spans="3:13" ht="90" x14ac:dyDescent="0.2">
      <c r="C40" s="5" t="s">
        <v>274</v>
      </c>
      <c r="D40" s="5" t="s">
        <v>275</v>
      </c>
      <c r="E40" s="18" t="s">
        <v>892</v>
      </c>
      <c r="F40" s="18" t="s">
        <v>69</v>
      </c>
      <c r="G40" s="5">
        <v>0</v>
      </c>
      <c r="H40" s="5">
        <v>20</v>
      </c>
      <c r="I40" s="5"/>
      <c r="J40" s="5"/>
      <c r="K40" s="5"/>
      <c r="L40" s="8"/>
      <c r="M40" s="11" t="s">
        <v>303</v>
      </c>
    </row>
    <row r="41" spans="3:13" ht="153" x14ac:dyDescent="0.2">
      <c r="C41" s="9" t="s">
        <v>204</v>
      </c>
      <c r="D41" s="9" t="s">
        <v>206</v>
      </c>
      <c r="E41" s="18" t="s">
        <v>906</v>
      </c>
      <c r="F41" s="18" t="s">
        <v>907</v>
      </c>
      <c r="G41" s="9">
        <v>0</v>
      </c>
      <c r="H41" s="9">
        <v>101</v>
      </c>
      <c r="I41" s="5"/>
      <c r="J41" s="5"/>
      <c r="K41" s="5"/>
      <c r="L41" s="8"/>
      <c r="M41" s="11" t="s">
        <v>208</v>
      </c>
    </row>
    <row r="42" spans="3:13" ht="135" x14ac:dyDescent="0.2">
      <c r="C42" s="5" t="s">
        <v>276</v>
      </c>
      <c r="D42" s="5" t="s">
        <v>277</v>
      </c>
      <c r="E42" s="18" t="s">
        <v>926</v>
      </c>
      <c r="F42" s="18" t="s">
        <v>69</v>
      </c>
      <c r="G42" s="5">
        <v>1</v>
      </c>
      <c r="H42" s="5">
        <v>29</v>
      </c>
      <c r="I42" s="5"/>
      <c r="J42" s="5"/>
      <c r="K42" s="5"/>
      <c r="L42" s="8"/>
      <c r="M42" s="11" t="s">
        <v>304</v>
      </c>
    </row>
    <row r="43" spans="3:13" ht="146.25" x14ac:dyDescent="0.2">
      <c r="C43" s="5" t="s">
        <v>278</v>
      </c>
      <c r="D43" s="5" t="s">
        <v>279</v>
      </c>
      <c r="E43" s="18" t="s">
        <v>945</v>
      </c>
      <c r="F43" s="18" t="s">
        <v>69</v>
      </c>
      <c r="G43" s="5">
        <v>0</v>
      </c>
      <c r="H43" s="5">
        <v>2</v>
      </c>
      <c r="I43" s="5"/>
      <c r="J43" s="5"/>
      <c r="K43" s="5"/>
      <c r="L43" s="8"/>
      <c r="M43" s="11" t="s">
        <v>305</v>
      </c>
    </row>
    <row r="44" spans="3:13" ht="89.25" x14ac:dyDescent="0.2">
      <c r="C44" s="16" t="s">
        <v>964</v>
      </c>
      <c r="D44" s="16" t="s">
        <v>966</v>
      </c>
      <c r="E44" s="18" t="s">
        <v>968</v>
      </c>
      <c r="F44" s="18" t="s">
        <v>969</v>
      </c>
      <c r="G44" s="5">
        <v>0</v>
      </c>
      <c r="H44" s="5">
        <v>61</v>
      </c>
      <c r="I44" s="5"/>
      <c r="J44" s="8"/>
      <c r="K44" s="5"/>
      <c r="L44" s="8"/>
      <c r="M44" s="11" t="s">
        <v>970</v>
      </c>
    </row>
    <row r="45" spans="3:13" ht="51" x14ac:dyDescent="0.2">
      <c r="C45" s="16" t="s">
        <v>985</v>
      </c>
      <c r="D45" s="16" t="s">
        <v>988</v>
      </c>
      <c r="E45" s="18" t="s">
        <v>993</v>
      </c>
      <c r="F45" s="18" t="s">
        <v>69</v>
      </c>
      <c r="G45" s="5">
        <v>3</v>
      </c>
      <c r="H45" s="5">
        <v>18</v>
      </c>
      <c r="I45" s="5"/>
      <c r="J45" s="8"/>
      <c r="K45" s="5"/>
      <c r="L45" s="8"/>
      <c r="M45" s="11" t="s">
        <v>994</v>
      </c>
    </row>
    <row r="46" spans="3:13" ht="63.75" x14ac:dyDescent="0.2">
      <c r="C46" s="16" t="s">
        <v>1001</v>
      </c>
      <c r="D46" s="16" t="s">
        <v>1003</v>
      </c>
      <c r="E46" s="5" t="s">
        <v>1005</v>
      </c>
      <c r="F46" s="5" t="s">
        <v>1006</v>
      </c>
      <c r="G46" s="5">
        <v>4</v>
      </c>
      <c r="H46" s="5">
        <v>62</v>
      </c>
      <c r="I46" s="5"/>
      <c r="J46" s="8"/>
      <c r="K46" s="5"/>
      <c r="L46" s="8"/>
      <c r="M46" s="11" t="s">
        <v>1007</v>
      </c>
    </row>
    <row r="47" spans="3:13" ht="56.25" x14ac:dyDescent="0.2">
      <c r="C47" s="16" t="s">
        <v>1019</v>
      </c>
      <c r="D47" s="16" t="s">
        <v>1021</v>
      </c>
      <c r="E47" s="5" t="s">
        <v>1023</v>
      </c>
      <c r="F47" s="5" t="s">
        <v>1024</v>
      </c>
      <c r="G47" s="5">
        <v>1</v>
      </c>
      <c r="H47" s="5">
        <v>20</v>
      </c>
      <c r="I47" s="5"/>
      <c r="J47" s="8"/>
      <c r="K47" s="5"/>
      <c r="L47" s="8"/>
      <c r="M47" s="11" t="s">
        <v>1025</v>
      </c>
    </row>
    <row r="48" spans="3:13" ht="67.5" x14ac:dyDescent="0.2">
      <c r="C48" s="16" t="s">
        <v>1040</v>
      </c>
      <c r="D48" s="16" t="s">
        <v>1042</v>
      </c>
      <c r="E48" s="5" t="s">
        <v>1044</v>
      </c>
      <c r="F48" s="5" t="s">
        <v>1045</v>
      </c>
      <c r="G48" s="5">
        <v>4</v>
      </c>
      <c r="H48" s="5">
        <v>24</v>
      </c>
      <c r="I48" s="5"/>
      <c r="J48" s="8"/>
      <c r="K48" s="5"/>
      <c r="L48" s="8"/>
      <c r="M48" s="11" t="s">
        <v>1046</v>
      </c>
    </row>
    <row r="50" spans="2:10" x14ac:dyDescent="0.2">
      <c r="C50" s="19" t="s">
        <v>1061</v>
      </c>
    </row>
    <row r="51" spans="2:10" ht="25.5" x14ac:dyDescent="0.2">
      <c r="C51" s="20" t="s">
        <v>1062</v>
      </c>
    </row>
    <row r="53" spans="2:10" ht="63.75" x14ac:dyDescent="0.2">
      <c r="B53" s="7">
        <v>2018</v>
      </c>
      <c r="C53" s="21" t="s">
        <v>1072</v>
      </c>
      <c r="D53" s="21" t="s">
        <v>1071</v>
      </c>
      <c r="E53" s="21" t="s">
        <v>1073</v>
      </c>
    </row>
    <row r="54" spans="2:10" ht="25.5" x14ac:dyDescent="0.2">
      <c r="B54" s="7">
        <v>2015</v>
      </c>
      <c r="C54" t="s">
        <v>1684</v>
      </c>
      <c r="D54" s="4" t="s">
        <v>1685</v>
      </c>
      <c r="I54" s="4" t="s">
        <v>2799</v>
      </c>
      <c r="J54" s="7" t="s">
        <v>2800</v>
      </c>
    </row>
    <row r="55" spans="2:10" ht="63.75" x14ac:dyDescent="0.2">
      <c r="B55" s="7">
        <v>2018</v>
      </c>
      <c r="C55" s="4" t="s">
        <v>2801</v>
      </c>
      <c r="D55" s="4" t="s">
        <v>2802</v>
      </c>
      <c r="I55" s="4" t="s">
        <v>2804</v>
      </c>
      <c r="J55" s="7" t="s">
        <v>2803</v>
      </c>
    </row>
  </sheetData>
  <conditionalFormatting sqref="A6:A54">
    <cfRule type="colorScale" priority="2">
      <colorScale>
        <cfvo type="min"/>
        <cfvo type="percentile" val="50"/>
        <cfvo type="max"/>
        <color rgb="FFF8696B"/>
        <color rgb="FFFFEB84"/>
        <color rgb="FF63BE7B"/>
      </colorScale>
    </cfRule>
  </conditionalFormatting>
  <conditionalFormatting sqref="A2:A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CC300-E947-4A18-B7CF-1465B75CDE5D}">
  <dimension ref="A1:F14"/>
  <sheetViews>
    <sheetView zoomScale="130" zoomScaleNormal="130" workbookViewId="0">
      <selection activeCell="F14" sqref="F14"/>
    </sheetView>
  </sheetViews>
  <sheetFormatPr defaultRowHeight="12.75" x14ac:dyDescent="0.2"/>
  <cols>
    <col min="2" max="2" width="43.28515625" bestFit="1" customWidth="1"/>
  </cols>
  <sheetData>
    <row r="1" spans="1:6" x14ac:dyDescent="0.2">
      <c r="B1" t="s">
        <v>2783</v>
      </c>
      <c r="C1" t="s">
        <v>2782</v>
      </c>
    </row>
    <row r="2" spans="1:6" x14ac:dyDescent="0.2">
      <c r="A2" t="s">
        <v>2788</v>
      </c>
      <c r="B2" t="s">
        <v>2787</v>
      </c>
      <c r="C2" t="s">
        <v>2789</v>
      </c>
    </row>
    <row r="3" spans="1:6" x14ac:dyDescent="0.2">
      <c r="B3" t="s">
        <v>2784</v>
      </c>
      <c r="C3" t="s">
        <v>2790</v>
      </c>
    </row>
    <row r="4" spans="1:6" x14ac:dyDescent="0.2">
      <c r="B4" t="s">
        <v>2785</v>
      </c>
      <c r="C4" t="s">
        <v>2791</v>
      </c>
    </row>
    <row r="5" spans="1:6" x14ac:dyDescent="0.2">
      <c r="B5" t="s">
        <v>2786</v>
      </c>
      <c r="C5" t="s">
        <v>2792</v>
      </c>
    </row>
    <row r="9" spans="1:6" x14ac:dyDescent="0.2">
      <c r="C9" t="s">
        <v>2793</v>
      </c>
      <c r="F9" t="s">
        <v>2795</v>
      </c>
    </row>
    <row r="10" spans="1:6" x14ac:dyDescent="0.2">
      <c r="C10" t="s">
        <v>2794</v>
      </c>
    </row>
    <row r="11" spans="1:6" x14ac:dyDescent="0.2">
      <c r="F11" s="27" t="s">
        <v>2796</v>
      </c>
    </row>
    <row r="14" spans="1:6" x14ac:dyDescent="0.2">
      <c r="E14" t="s">
        <v>2798</v>
      </c>
      <c r="F14" s="27" t="s">
        <v>2797</v>
      </c>
    </row>
  </sheetData>
  <hyperlinks>
    <hyperlink ref="F11" r:id="rId1" xr:uid="{95F25D4E-AA05-42D3-9235-4AA71FE048CC}"/>
    <hyperlink ref="F14" r:id="rId2" xr:uid="{2045FBDA-EC74-4EEA-AA86-3414BAAF056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EA079-6D78-44D6-99C5-DF09917960BB}">
  <dimension ref="A1:BR489"/>
  <sheetViews>
    <sheetView workbookViewId="0"/>
  </sheetViews>
  <sheetFormatPr defaultRowHeight="12.75" x14ac:dyDescent="0.2"/>
  <cols>
    <col min="1" max="1" width="35.140625" customWidth="1"/>
    <col min="12" max="12" width="92.140625" customWidth="1"/>
  </cols>
  <sheetData>
    <row r="1" spans="1:70" x14ac:dyDescent="0.2">
      <c r="A1" t="s">
        <v>1681</v>
      </c>
    </row>
    <row r="4" spans="1:70" x14ac:dyDescent="0.2">
      <c r="A4" t="s">
        <v>1075</v>
      </c>
      <c r="D4" s="23" t="s">
        <v>0</v>
      </c>
      <c r="E4" s="23" t="s">
        <v>1</v>
      </c>
      <c r="F4" s="23" t="s">
        <v>2</v>
      </c>
      <c r="G4" s="23" t="s">
        <v>3</v>
      </c>
      <c r="H4" s="23" t="s">
        <v>4</v>
      </c>
      <c r="I4" s="23" t="s">
        <v>5</v>
      </c>
      <c r="J4" s="23" t="s">
        <v>6</v>
      </c>
      <c r="K4" s="23" t="s">
        <v>7</v>
      </c>
      <c r="L4" s="22" t="s">
        <v>8</v>
      </c>
      <c r="M4" s="23" t="s">
        <v>9</v>
      </c>
      <c r="N4" s="23" t="s">
        <v>10</v>
      </c>
      <c r="O4" s="23" t="s">
        <v>11</v>
      </c>
      <c r="P4" s="23" t="s">
        <v>12</v>
      </c>
      <c r="Q4" s="23" t="s">
        <v>13</v>
      </c>
      <c r="R4" s="23" t="s">
        <v>14</v>
      </c>
      <c r="S4" s="23" t="s">
        <v>15</v>
      </c>
      <c r="T4" s="23" t="s">
        <v>16</v>
      </c>
      <c r="U4" s="23" t="s">
        <v>17</v>
      </c>
      <c r="V4" s="23" t="s">
        <v>18</v>
      </c>
      <c r="W4" s="23" t="s">
        <v>19</v>
      </c>
      <c r="X4" s="23" t="s">
        <v>20</v>
      </c>
      <c r="Y4" s="23" t="s">
        <v>21</v>
      </c>
      <c r="Z4" s="23" t="s">
        <v>22</v>
      </c>
      <c r="AA4" s="23" t="s">
        <v>23</v>
      </c>
      <c r="AB4" s="23" t="s">
        <v>24</v>
      </c>
      <c r="AC4" s="23" t="s">
        <v>25</v>
      </c>
      <c r="AD4" s="23" t="s">
        <v>26</v>
      </c>
      <c r="AE4" s="23" t="s">
        <v>27</v>
      </c>
      <c r="AF4" s="23" t="s">
        <v>28</v>
      </c>
      <c r="AG4" s="23" t="s">
        <v>29</v>
      </c>
      <c r="AH4" s="23" t="s">
        <v>30</v>
      </c>
      <c r="AI4" s="23" t="s">
        <v>31</v>
      </c>
      <c r="AJ4" s="23" t="s">
        <v>32</v>
      </c>
      <c r="AK4" s="23" t="s">
        <v>33</v>
      </c>
      <c r="AL4" s="23" t="s">
        <v>34</v>
      </c>
      <c r="AM4" s="23" t="s">
        <v>35</v>
      </c>
      <c r="AN4" s="23" t="s">
        <v>36</v>
      </c>
      <c r="AO4" s="23" t="s">
        <v>37</v>
      </c>
      <c r="AP4" s="23" t="s">
        <v>38</v>
      </c>
      <c r="AQ4" s="23" t="s">
        <v>39</v>
      </c>
      <c r="AR4" s="23" t="s">
        <v>40</v>
      </c>
      <c r="AS4" s="23" t="s">
        <v>41</v>
      </c>
      <c r="AT4" s="23" t="s">
        <v>42</v>
      </c>
      <c r="AU4" s="23" t="s">
        <v>43</v>
      </c>
      <c r="AV4" s="23" t="s">
        <v>44</v>
      </c>
      <c r="AW4" s="23" t="s">
        <v>45</v>
      </c>
      <c r="AX4" s="23" t="s">
        <v>46</v>
      </c>
      <c r="AY4" s="23" t="s">
        <v>47</v>
      </c>
      <c r="AZ4" s="23" t="s">
        <v>48</v>
      </c>
      <c r="BA4" s="23" t="s">
        <v>49</v>
      </c>
      <c r="BB4" s="23" t="s">
        <v>50</v>
      </c>
      <c r="BC4" s="23" t="s">
        <v>51</v>
      </c>
      <c r="BD4" s="23" t="s">
        <v>52</v>
      </c>
      <c r="BE4" s="23" t="s">
        <v>53</v>
      </c>
      <c r="BF4" s="23" t="s">
        <v>54</v>
      </c>
      <c r="BG4" s="23" t="s">
        <v>55</v>
      </c>
      <c r="BH4" s="23" t="s">
        <v>56</v>
      </c>
      <c r="BI4" s="23" t="s">
        <v>57</v>
      </c>
      <c r="BJ4" s="23" t="s">
        <v>58</v>
      </c>
      <c r="BK4" s="23" t="s">
        <v>59</v>
      </c>
      <c r="BL4" s="23" t="s">
        <v>60</v>
      </c>
      <c r="BM4" s="23" t="s">
        <v>61</v>
      </c>
      <c r="BN4" s="23" t="s">
        <v>62</v>
      </c>
      <c r="BO4" s="23" t="s">
        <v>63</v>
      </c>
      <c r="BP4" s="23" t="s">
        <v>64</v>
      </c>
      <c r="BQ4" s="23" t="s">
        <v>65</v>
      </c>
      <c r="BR4" s="23" t="s">
        <v>66</v>
      </c>
    </row>
    <row r="5" spans="1:70" x14ac:dyDescent="0.2">
      <c r="A5" t="s">
        <v>1076</v>
      </c>
      <c r="D5" s="23" t="s">
        <v>67</v>
      </c>
      <c r="E5" s="23" t="s">
        <v>106</v>
      </c>
      <c r="F5" s="23" t="s">
        <v>69</v>
      </c>
      <c r="G5" s="23" t="s">
        <v>69</v>
      </c>
      <c r="H5" s="23" t="s">
        <v>107</v>
      </c>
      <c r="I5" s="23" t="s">
        <v>108</v>
      </c>
      <c r="J5" s="23" t="s">
        <v>69</v>
      </c>
      <c r="K5" s="23" t="s">
        <v>69</v>
      </c>
      <c r="L5" s="22" t="s">
        <v>109</v>
      </c>
      <c r="M5" s="23" t="s">
        <v>110</v>
      </c>
      <c r="N5" s="23" t="s">
        <v>69</v>
      </c>
      <c r="O5" s="23" t="s">
        <v>69</v>
      </c>
      <c r="P5" s="23" t="s">
        <v>309</v>
      </c>
      <c r="Q5" s="23" t="s">
        <v>310</v>
      </c>
      <c r="R5" s="23" t="s">
        <v>111</v>
      </c>
      <c r="S5" s="23" t="s">
        <v>112</v>
      </c>
      <c r="T5" s="23" t="s">
        <v>113</v>
      </c>
      <c r="U5" s="23" t="s">
        <v>114</v>
      </c>
      <c r="V5" s="23" t="s">
        <v>115</v>
      </c>
      <c r="W5" s="23" t="s">
        <v>373</v>
      </c>
      <c r="X5" s="23" t="s">
        <v>374</v>
      </c>
      <c r="Y5" s="23" t="s">
        <v>116</v>
      </c>
      <c r="Z5" s="23" t="s">
        <v>375</v>
      </c>
      <c r="AA5" s="23" t="s">
        <v>376</v>
      </c>
      <c r="AB5" s="23" t="s">
        <v>377</v>
      </c>
      <c r="AC5" s="23" t="s">
        <v>69</v>
      </c>
      <c r="AD5" s="23" t="s">
        <v>69</v>
      </c>
      <c r="AE5" s="23" t="s">
        <v>69</v>
      </c>
      <c r="AF5" s="23" t="s">
        <v>69</v>
      </c>
      <c r="AG5" s="23" t="s">
        <v>69</v>
      </c>
      <c r="AH5" s="23">
        <v>10</v>
      </c>
      <c r="AI5" s="23">
        <v>1</v>
      </c>
      <c r="AJ5" s="23">
        <v>1</v>
      </c>
      <c r="AK5" s="23">
        <v>0</v>
      </c>
      <c r="AL5" s="23">
        <v>0</v>
      </c>
      <c r="AM5" s="23" t="s">
        <v>317</v>
      </c>
      <c r="AN5" s="23" t="s">
        <v>318</v>
      </c>
      <c r="AO5" s="23" t="s">
        <v>319</v>
      </c>
      <c r="AP5" s="23" t="s">
        <v>69</v>
      </c>
      <c r="AQ5" s="23" t="s">
        <v>69</v>
      </c>
      <c r="AR5" s="23" t="s">
        <v>117</v>
      </c>
      <c r="AS5" s="23" t="s">
        <v>69</v>
      </c>
      <c r="AT5" s="23" t="s">
        <v>69</v>
      </c>
      <c r="AU5" s="23" t="s">
        <v>69</v>
      </c>
      <c r="AV5" s="23">
        <v>2017</v>
      </c>
      <c r="AW5" s="23" t="s">
        <v>69</v>
      </c>
      <c r="AX5" s="23" t="s">
        <v>69</v>
      </c>
      <c r="AY5" s="23" t="s">
        <v>69</v>
      </c>
      <c r="AZ5" s="23" t="s">
        <v>69</v>
      </c>
      <c r="BA5" s="23" t="s">
        <v>69</v>
      </c>
      <c r="BB5" s="23" t="s">
        <v>69</v>
      </c>
      <c r="BC5" s="23">
        <v>502</v>
      </c>
      <c r="BD5" s="23">
        <v>503</v>
      </c>
      <c r="BE5" s="23" t="s">
        <v>69</v>
      </c>
      <c r="BF5" s="23" t="s">
        <v>118</v>
      </c>
      <c r="BG5" s="23" t="s">
        <v>69</v>
      </c>
      <c r="BH5" s="23" t="s">
        <v>69</v>
      </c>
      <c r="BI5" s="23">
        <v>2</v>
      </c>
      <c r="BJ5" s="23" t="s">
        <v>378</v>
      </c>
      <c r="BK5" s="23" t="s">
        <v>321</v>
      </c>
      <c r="BL5" s="23" t="s">
        <v>379</v>
      </c>
      <c r="BM5" s="23" t="s">
        <v>119</v>
      </c>
      <c r="BN5" s="23" t="s">
        <v>69</v>
      </c>
      <c r="BO5" s="23" t="s">
        <v>69</v>
      </c>
      <c r="BP5" s="23" t="s">
        <v>69</v>
      </c>
      <c r="BQ5" s="23" t="s">
        <v>69</v>
      </c>
      <c r="BR5" s="23" t="s">
        <v>324</v>
      </c>
    </row>
    <row r="6" spans="1:70" x14ac:dyDescent="0.2">
      <c r="A6" t="s">
        <v>1077</v>
      </c>
      <c r="D6" s="23" t="s">
        <v>67</v>
      </c>
      <c r="E6" s="23" t="s">
        <v>68</v>
      </c>
      <c r="F6" s="23" t="s">
        <v>69</v>
      </c>
      <c r="G6" s="23" t="s">
        <v>69</v>
      </c>
      <c r="H6" s="23" t="s">
        <v>70</v>
      </c>
      <c r="I6" s="23" t="s">
        <v>71</v>
      </c>
      <c r="J6" s="23" t="s">
        <v>69</v>
      </c>
      <c r="K6" s="23" t="s">
        <v>69</v>
      </c>
      <c r="L6" s="22" t="s">
        <v>72</v>
      </c>
      <c r="M6" s="23" t="s">
        <v>73</v>
      </c>
      <c r="N6" s="23" t="s">
        <v>69</v>
      </c>
      <c r="O6" s="23" t="s">
        <v>69</v>
      </c>
      <c r="P6" s="23" t="s">
        <v>309</v>
      </c>
      <c r="Q6" s="23" t="s">
        <v>310</v>
      </c>
      <c r="R6" s="23" t="s">
        <v>74</v>
      </c>
      <c r="S6" s="23" t="s">
        <v>75</v>
      </c>
      <c r="T6" s="23" t="s">
        <v>76</v>
      </c>
      <c r="U6" s="23" t="s">
        <v>70</v>
      </c>
      <c r="V6" s="23" t="s">
        <v>69</v>
      </c>
      <c r="W6" s="23" t="s">
        <v>311</v>
      </c>
      <c r="X6" s="23" t="s">
        <v>69</v>
      </c>
      <c r="Y6" s="23" t="s">
        <v>77</v>
      </c>
      <c r="Z6" s="23" t="s">
        <v>312</v>
      </c>
      <c r="AA6" s="23" t="s">
        <v>313</v>
      </c>
      <c r="AB6" s="23" t="s">
        <v>314</v>
      </c>
      <c r="AC6" s="23" t="s">
        <v>78</v>
      </c>
      <c r="AD6" s="23" t="s">
        <v>79</v>
      </c>
      <c r="AE6" s="23" t="s">
        <v>315</v>
      </c>
      <c r="AF6" s="23" t="s">
        <v>316</v>
      </c>
      <c r="AG6" s="23" t="s">
        <v>69</v>
      </c>
      <c r="AH6" s="23">
        <v>2</v>
      </c>
      <c r="AI6" s="23">
        <v>0</v>
      </c>
      <c r="AJ6" s="23">
        <v>0</v>
      </c>
      <c r="AK6" s="23">
        <v>1</v>
      </c>
      <c r="AL6" s="23">
        <v>3</v>
      </c>
      <c r="AM6" s="23" t="s">
        <v>317</v>
      </c>
      <c r="AN6" s="23" t="s">
        <v>318</v>
      </c>
      <c r="AO6" s="23" t="s">
        <v>319</v>
      </c>
      <c r="AP6" s="23" t="s">
        <v>69</v>
      </c>
      <c r="AQ6" s="23" t="s">
        <v>69</v>
      </c>
      <c r="AR6" s="23" t="s">
        <v>80</v>
      </c>
      <c r="AS6" s="23" t="s">
        <v>69</v>
      </c>
      <c r="AT6" s="23" t="s">
        <v>69</v>
      </c>
      <c r="AU6" s="23" t="s">
        <v>69</v>
      </c>
      <c r="AV6" s="23">
        <v>2019</v>
      </c>
      <c r="AW6" s="23" t="s">
        <v>69</v>
      </c>
      <c r="AX6" s="23" t="s">
        <v>69</v>
      </c>
      <c r="AY6" s="23" t="s">
        <v>69</v>
      </c>
      <c r="AZ6" s="23" t="s">
        <v>69</v>
      </c>
      <c r="BA6" s="23" t="s">
        <v>69</v>
      </c>
      <c r="BB6" s="23" t="s">
        <v>69</v>
      </c>
      <c r="BC6" s="23" t="s">
        <v>69</v>
      </c>
      <c r="BD6" s="23" t="s">
        <v>69</v>
      </c>
      <c r="BE6" s="23" t="s">
        <v>69</v>
      </c>
      <c r="BF6" s="23" t="s">
        <v>81</v>
      </c>
      <c r="BG6" s="23" t="s">
        <v>69</v>
      </c>
      <c r="BH6" s="23" t="s">
        <v>69</v>
      </c>
      <c r="BI6" s="23">
        <v>4</v>
      </c>
      <c r="BJ6" s="23" t="s">
        <v>320</v>
      </c>
      <c r="BK6" s="23" t="s">
        <v>321</v>
      </c>
      <c r="BL6" s="23" t="s">
        <v>322</v>
      </c>
      <c r="BM6" s="23" t="s">
        <v>82</v>
      </c>
      <c r="BN6" s="23" t="s">
        <v>69</v>
      </c>
      <c r="BO6" s="23" t="s">
        <v>323</v>
      </c>
      <c r="BP6" s="23" t="s">
        <v>69</v>
      </c>
      <c r="BQ6" s="23" t="s">
        <v>69</v>
      </c>
      <c r="BR6" s="23" t="s">
        <v>324</v>
      </c>
    </row>
    <row r="7" spans="1:70" x14ac:dyDescent="0.2">
      <c r="A7" t="s">
        <v>1078</v>
      </c>
      <c r="D7" s="23" t="s">
        <v>83</v>
      </c>
      <c r="E7" s="23" t="s">
        <v>84</v>
      </c>
      <c r="F7" s="23" t="s">
        <v>69</v>
      </c>
      <c r="G7" s="23" t="s">
        <v>69</v>
      </c>
      <c r="H7" s="23" t="s">
        <v>69</v>
      </c>
      <c r="I7" s="23" t="s">
        <v>85</v>
      </c>
      <c r="J7" s="23" t="s">
        <v>69</v>
      </c>
      <c r="K7" s="23" t="s">
        <v>69</v>
      </c>
      <c r="L7" s="22" t="s">
        <v>86</v>
      </c>
      <c r="M7" s="23" t="s">
        <v>87</v>
      </c>
      <c r="N7" s="23" t="s">
        <v>69</v>
      </c>
      <c r="O7" s="23" t="s">
        <v>69</v>
      </c>
      <c r="P7" s="23" t="s">
        <v>309</v>
      </c>
      <c r="Q7" s="23" t="s">
        <v>327</v>
      </c>
      <c r="R7" s="23" t="s">
        <v>69</v>
      </c>
      <c r="S7" s="23" t="s">
        <v>69</v>
      </c>
      <c r="T7" s="23" t="s">
        <v>69</v>
      </c>
      <c r="U7" s="23" t="s">
        <v>69</v>
      </c>
      <c r="V7" s="23" t="s">
        <v>69</v>
      </c>
      <c r="W7" s="23" t="s">
        <v>457</v>
      </c>
      <c r="X7" s="23" t="s">
        <v>458</v>
      </c>
      <c r="Y7" s="23" t="s">
        <v>88</v>
      </c>
      <c r="Z7" s="23" t="s">
        <v>459</v>
      </c>
      <c r="AA7" s="23" t="s">
        <v>460</v>
      </c>
      <c r="AB7" s="23" t="s">
        <v>461</v>
      </c>
      <c r="AC7" s="23" t="s">
        <v>89</v>
      </c>
      <c r="AD7" s="23" t="s">
        <v>90</v>
      </c>
      <c r="AE7" s="23" t="s">
        <v>69</v>
      </c>
      <c r="AF7" s="23" t="s">
        <v>69</v>
      </c>
      <c r="AG7" s="23" t="s">
        <v>69</v>
      </c>
      <c r="AH7" s="23">
        <v>87</v>
      </c>
      <c r="AI7" s="23">
        <v>5</v>
      </c>
      <c r="AJ7" s="23">
        <v>5</v>
      </c>
      <c r="AK7" s="23">
        <v>3</v>
      </c>
      <c r="AL7" s="23">
        <v>16</v>
      </c>
      <c r="AM7" s="23" t="s">
        <v>462</v>
      </c>
      <c r="AN7" s="23" t="s">
        <v>463</v>
      </c>
      <c r="AO7" s="23" t="s">
        <v>464</v>
      </c>
      <c r="AP7" s="23" t="s">
        <v>91</v>
      </c>
      <c r="AQ7" s="23" t="s">
        <v>92</v>
      </c>
      <c r="AR7" s="23" t="s">
        <v>69</v>
      </c>
      <c r="AS7" s="23" t="s">
        <v>465</v>
      </c>
      <c r="AT7" s="23" t="s">
        <v>466</v>
      </c>
      <c r="AU7" s="23" t="s">
        <v>93</v>
      </c>
      <c r="AV7" s="23">
        <v>2019</v>
      </c>
      <c r="AW7" s="23">
        <v>35</v>
      </c>
      <c r="AX7" s="23">
        <v>5</v>
      </c>
      <c r="AY7" s="23" t="s">
        <v>69</v>
      </c>
      <c r="AZ7" s="23" t="s">
        <v>69</v>
      </c>
      <c r="BA7" s="23" t="s">
        <v>69</v>
      </c>
      <c r="BB7" s="23" t="s">
        <v>69</v>
      </c>
      <c r="BC7" s="23">
        <v>633</v>
      </c>
      <c r="BD7" s="23">
        <v>666</v>
      </c>
      <c r="BE7" s="23" t="s">
        <v>69</v>
      </c>
      <c r="BF7" s="23" t="s">
        <v>94</v>
      </c>
      <c r="BG7" s="23" t="s">
        <v>69</v>
      </c>
      <c r="BH7" s="23" t="s">
        <v>69</v>
      </c>
      <c r="BI7" s="23">
        <v>34</v>
      </c>
      <c r="BJ7" s="23" t="s">
        <v>344</v>
      </c>
      <c r="BK7" s="23" t="s">
        <v>344</v>
      </c>
      <c r="BL7" s="23" t="s">
        <v>467</v>
      </c>
      <c r="BM7" s="23" t="s">
        <v>95</v>
      </c>
      <c r="BN7" s="23" t="s">
        <v>69</v>
      </c>
      <c r="BO7" s="23" t="s">
        <v>468</v>
      </c>
      <c r="BP7" s="23" t="s">
        <v>69</v>
      </c>
      <c r="BQ7" s="23" t="s">
        <v>69</v>
      </c>
      <c r="BR7" s="23" t="s">
        <v>324</v>
      </c>
    </row>
    <row r="8" spans="1:70" x14ac:dyDescent="0.2">
      <c r="A8" t="s">
        <v>1079</v>
      </c>
      <c r="D8" s="23" t="s">
        <v>83</v>
      </c>
      <c r="E8" s="23" t="s">
        <v>96</v>
      </c>
      <c r="F8" s="23" t="s">
        <v>69</v>
      </c>
      <c r="G8" s="23" t="s">
        <v>69</v>
      </c>
      <c r="H8" s="23" t="s">
        <v>69</v>
      </c>
      <c r="I8" s="23" t="s">
        <v>97</v>
      </c>
      <c r="J8" s="23" t="s">
        <v>69</v>
      </c>
      <c r="K8" s="23" t="s">
        <v>69</v>
      </c>
      <c r="L8" s="22" t="s">
        <v>98</v>
      </c>
      <c r="M8" s="23" t="s">
        <v>99</v>
      </c>
      <c r="N8" s="23" t="s">
        <v>69</v>
      </c>
      <c r="O8" s="23" t="s">
        <v>69</v>
      </c>
      <c r="P8" s="23" t="s">
        <v>309</v>
      </c>
      <c r="Q8" s="23" t="s">
        <v>327</v>
      </c>
      <c r="R8" s="23" t="s">
        <v>69</v>
      </c>
      <c r="S8" s="23" t="s">
        <v>69</v>
      </c>
      <c r="T8" s="23" t="s">
        <v>69</v>
      </c>
      <c r="U8" s="23" t="s">
        <v>69</v>
      </c>
      <c r="V8" s="23" t="s">
        <v>69</v>
      </c>
      <c r="W8" s="23" t="s">
        <v>469</v>
      </c>
      <c r="X8" s="23" t="s">
        <v>69</v>
      </c>
      <c r="Y8" s="23" t="s">
        <v>100</v>
      </c>
      <c r="Z8" s="23" t="s">
        <v>470</v>
      </c>
      <c r="AA8" s="23" t="s">
        <v>471</v>
      </c>
      <c r="AB8" s="23" t="s">
        <v>472</v>
      </c>
      <c r="AC8" s="23" t="s">
        <v>101</v>
      </c>
      <c r="AD8" s="23" t="s">
        <v>102</v>
      </c>
      <c r="AE8" s="23" t="s">
        <v>69</v>
      </c>
      <c r="AF8" s="23" t="s">
        <v>69</v>
      </c>
      <c r="AG8" s="23" t="s">
        <v>69</v>
      </c>
      <c r="AH8" s="23">
        <v>30</v>
      </c>
      <c r="AI8" s="23">
        <v>7</v>
      </c>
      <c r="AJ8" s="23">
        <v>7</v>
      </c>
      <c r="AK8" s="23">
        <v>0</v>
      </c>
      <c r="AL8" s="23">
        <v>0</v>
      </c>
      <c r="AM8" s="23" t="s">
        <v>473</v>
      </c>
      <c r="AN8" s="23" t="s">
        <v>474</v>
      </c>
      <c r="AO8" s="23" t="s">
        <v>475</v>
      </c>
      <c r="AP8" s="23" t="s">
        <v>69</v>
      </c>
      <c r="AQ8" s="23" t="s">
        <v>103</v>
      </c>
      <c r="AR8" s="23" t="s">
        <v>69</v>
      </c>
      <c r="AS8" s="23" t="s">
        <v>476</v>
      </c>
      <c r="AT8" s="23" t="s">
        <v>477</v>
      </c>
      <c r="AU8" s="23" t="s">
        <v>69</v>
      </c>
      <c r="AV8" s="23">
        <v>2018</v>
      </c>
      <c r="AW8" s="23">
        <v>5</v>
      </c>
      <c r="AX8" s="23">
        <v>2</v>
      </c>
      <c r="AY8" s="23" t="s">
        <v>69</v>
      </c>
      <c r="AZ8" s="23" t="s">
        <v>69</v>
      </c>
      <c r="BA8" s="23" t="s">
        <v>69</v>
      </c>
      <c r="BB8" s="23" t="s">
        <v>69</v>
      </c>
      <c r="BC8" s="23">
        <v>1</v>
      </c>
      <c r="BD8" s="23">
        <v>8</v>
      </c>
      <c r="BE8" s="23" t="s">
        <v>69</v>
      </c>
      <c r="BF8" s="23" t="s">
        <v>104</v>
      </c>
      <c r="BG8" s="23" t="s">
        <v>69</v>
      </c>
      <c r="BH8" s="23" t="s">
        <v>69</v>
      </c>
      <c r="BI8" s="23">
        <v>8</v>
      </c>
      <c r="BJ8" s="23" t="s">
        <v>344</v>
      </c>
      <c r="BK8" s="23" t="s">
        <v>344</v>
      </c>
      <c r="BL8" s="23" t="s">
        <v>478</v>
      </c>
      <c r="BM8" s="23" t="s">
        <v>105</v>
      </c>
      <c r="BN8" s="23" t="s">
        <v>69</v>
      </c>
      <c r="BO8" s="23" t="s">
        <v>479</v>
      </c>
      <c r="BP8" s="23" t="s">
        <v>69</v>
      </c>
      <c r="BQ8" s="23" t="s">
        <v>69</v>
      </c>
      <c r="BR8" s="23" t="s">
        <v>324</v>
      </c>
    </row>
    <row r="9" spans="1:70" ht="25.5" x14ac:dyDescent="0.2">
      <c r="A9" t="s">
        <v>1080</v>
      </c>
      <c r="D9" s="23" t="s">
        <v>83</v>
      </c>
      <c r="E9" s="23" t="s">
        <v>120</v>
      </c>
      <c r="F9" s="23" t="s">
        <v>69</v>
      </c>
      <c r="G9" s="23" t="s">
        <v>69</v>
      </c>
      <c r="H9" s="23" t="s">
        <v>69</v>
      </c>
      <c r="I9" s="23" t="s">
        <v>121</v>
      </c>
      <c r="J9" s="23" t="s">
        <v>69</v>
      </c>
      <c r="K9" s="23" t="s">
        <v>69</v>
      </c>
      <c r="L9" s="22" t="s">
        <v>122</v>
      </c>
      <c r="M9" s="23" t="s">
        <v>123</v>
      </c>
      <c r="N9" s="23" t="s">
        <v>69</v>
      </c>
      <c r="O9" s="23" t="s">
        <v>69</v>
      </c>
      <c r="P9" s="23" t="s">
        <v>309</v>
      </c>
      <c r="Q9" s="23" t="s">
        <v>327</v>
      </c>
      <c r="R9" s="23" t="s">
        <v>69</v>
      </c>
      <c r="S9" s="23" t="s">
        <v>69</v>
      </c>
      <c r="T9" s="23" t="s">
        <v>69</v>
      </c>
      <c r="U9" s="23" t="s">
        <v>69</v>
      </c>
      <c r="V9" s="23" t="s">
        <v>69</v>
      </c>
      <c r="W9" s="23" t="s">
        <v>496</v>
      </c>
      <c r="X9" s="23" t="s">
        <v>69</v>
      </c>
      <c r="Y9" s="23" t="s">
        <v>124</v>
      </c>
      <c r="Z9" s="23" t="s">
        <v>497</v>
      </c>
      <c r="AA9" s="23" t="s">
        <v>498</v>
      </c>
      <c r="AB9" s="23" t="s">
        <v>499</v>
      </c>
      <c r="AC9" s="23" t="s">
        <v>69</v>
      </c>
      <c r="AD9" s="23" t="s">
        <v>125</v>
      </c>
      <c r="AE9" s="23" t="s">
        <v>69</v>
      </c>
      <c r="AF9" s="23" t="s">
        <v>69</v>
      </c>
      <c r="AG9" s="23" t="s">
        <v>69</v>
      </c>
      <c r="AH9" s="23">
        <v>45</v>
      </c>
      <c r="AI9" s="23">
        <v>0</v>
      </c>
      <c r="AJ9" s="23">
        <v>0</v>
      </c>
      <c r="AK9" s="23">
        <v>5</v>
      </c>
      <c r="AL9" s="23">
        <v>5</v>
      </c>
      <c r="AM9" s="23" t="s">
        <v>500</v>
      </c>
      <c r="AN9" s="23" t="s">
        <v>501</v>
      </c>
      <c r="AO9" s="23" t="s">
        <v>502</v>
      </c>
      <c r="AP9" s="23" t="s">
        <v>69</v>
      </c>
      <c r="AQ9" s="23" t="s">
        <v>126</v>
      </c>
      <c r="AR9" s="23" t="s">
        <v>69</v>
      </c>
      <c r="AS9" s="23" t="s">
        <v>503</v>
      </c>
      <c r="AT9" s="23" t="s">
        <v>504</v>
      </c>
      <c r="AU9" s="23" t="s">
        <v>127</v>
      </c>
      <c r="AV9" s="23">
        <v>2021</v>
      </c>
      <c r="AW9" s="23">
        <v>11</v>
      </c>
      <c r="AX9" s="23">
        <v>4</v>
      </c>
      <c r="AY9" s="23" t="s">
        <v>69</v>
      </c>
      <c r="AZ9" s="23" t="s">
        <v>69</v>
      </c>
      <c r="BA9" s="23" t="s">
        <v>69</v>
      </c>
      <c r="BB9" s="23" t="s">
        <v>69</v>
      </c>
      <c r="BC9" s="23" t="s">
        <v>69</v>
      </c>
      <c r="BD9" s="23" t="s">
        <v>69</v>
      </c>
      <c r="BE9" s="23">
        <v>1805</v>
      </c>
      <c r="BF9" s="23" t="s">
        <v>128</v>
      </c>
      <c r="BG9" s="23" t="s">
        <v>69</v>
      </c>
      <c r="BH9" s="23" t="s">
        <v>69</v>
      </c>
      <c r="BI9" s="23">
        <v>16</v>
      </c>
      <c r="BJ9" s="23" t="s">
        <v>505</v>
      </c>
      <c r="BK9" s="23" t="s">
        <v>506</v>
      </c>
      <c r="BL9" s="23" t="s">
        <v>507</v>
      </c>
      <c r="BM9" s="23" t="s">
        <v>129</v>
      </c>
      <c r="BN9" s="23" t="s">
        <v>69</v>
      </c>
      <c r="BO9" s="23" t="s">
        <v>508</v>
      </c>
      <c r="BP9" s="23" t="s">
        <v>69</v>
      </c>
      <c r="BQ9" s="23" t="s">
        <v>69</v>
      </c>
      <c r="BR9" s="23" t="s">
        <v>324</v>
      </c>
    </row>
    <row r="10" spans="1:70" x14ac:dyDescent="0.2">
      <c r="A10" t="s">
        <v>1081</v>
      </c>
      <c r="D10" s="23" t="s">
        <v>83</v>
      </c>
      <c r="E10" s="23" t="s">
        <v>130</v>
      </c>
      <c r="F10" s="23" t="s">
        <v>69</v>
      </c>
      <c r="G10" s="23" t="s">
        <v>69</v>
      </c>
      <c r="H10" s="23" t="s">
        <v>69</v>
      </c>
      <c r="I10" s="23" t="s">
        <v>131</v>
      </c>
      <c r="J10" s="23" t="s">
        <v>69</v>
      </c>
      <c r="K10" s="23" t="s">
        <v>69</v>
      </c>
      <c r="L10" s="22" t="s">
        <v>132</v>
      </c>
      <c r="M10" s="23" t="s">
        <v>99</v>
      </c>
      <c r="N10" s="23" t="s">
        <v>69</v>
      </c>
      <c r="O10" s="23" t="s">
        <v>69</v>
      </c>
      <c r="P10" s="23" t="s">
        <v>309</v>
      </c>
      <c r="Q10" s="23" t="s">
        <v>327</v>
      </c>
      <c r="R10" s="23" t="s">
        <v>69</v>
      </c>
      <c r="S10" s="23" t="s">
        <v>69</v>
      </c>
      <c r="T10" s="23" t="s">
        <v>69</v>
      </c>
      <c r="U10" s="23" t="s">
        <v>69</v>
      </c>
      <c r="V10" s="23" t="s">
        <v>69</v>
      </c>
      <c r="W10" s="23" t="s">
        <v>509</v>
      </c>
      <c r="X10" s="23" t="s">
        <v>69</v>
      </c>
      <c r="Y10" s="23" t="s">
        <v>133</v>
      </c>
      <c r="Z10" s="23" t="s">
        <v>510</v>
      </c>
      <c r="AA10" s="23" t="s">
        <v>511</v>
      </c>
      <c r="AB10" s="23" t="s">
        <v>512</v>
      </c>
      <c r="AC10" s="23" t="s">
        <v>134</v>
      </c>
      <c r="AD10" s="23" t="s">
        <v>135</v>
      </c>
      <c r="AE10" s="23" t="s">
        <v>513</v>
      </c>
      <c r="AF10" s="23" t="s">
        <v>514</v>
      </c>
      <c r="AG10" s="23" t="s">
        <v>69</v>
      </c>
      <c r="AH10" s="23">
        <v>98</v>
      </c>
      <c r="AI10" s="23">
        <v>5</v>
      </c>
      <c r="AJ10" s="23">
        <v>5</v>
      </c>
      <c r="AK10" s="23">
        <v>0</v>
      </c>
      <c r="AL10" s="23">
        <v>0</v>
      </c>
      <c r="AM10" s="23" t="s">
        <v>473</v>
      </c>
      <c r="AN10" s="23" t="s">
        <v>474</v>
      </c>
      <c r="AO10" s="23" t="s">
        <v>475</v>
      </c>
      <c r="AP10" s="23" t="s">
        <v>69</v>
      </c>
      <c r="AQ10" s="23" t="s">
        <v>103</v>
      </c>
      <c r="AR10" s="23" t="s">
        <v>69</v>
      </c>
      <c r="AS10" s="23" t="s">
        <v>476</v>
      </c>
      <c r="AT10" s="23" t="s">
        <v>477</v>
      </c>
      <c r="AU10" s="23" t="s">
        <v>69</v>
      </c>
      <c r="AV10" s="23">
        <v>2018</v>
      </c>
      <c r="AW10" s="23">
        <v>5</v>
      </c>
      <c r="AX10" s="23">
        <v>2</v>
      </c>
      <c r="AY10" s="23" t="s">
        <v>69</v>
      </c>
      <c r="AZ10" s="23" t="s">
        <v>69</v>
      </c>
      <c r="BA10" s="23" t="s">
        <v>69</v>
      </c>
      <c r="BB10" s="23" t="s">
        <v>69</v>
      </c>
      <c r="BC10" s="23">
        <v>47</v>
      </c>
      <c r="BD10" s="23">
        <v>59</v>
      </c>
      <c r="BE10" s="23" t="s">
        <v>69</v>
      </c>
      <c r="BF10" s="23" t="s">
        <v>136</v>
      </c>
      <c r="BG10" s="23" t="s">
        <v>69</v>
      </c>
      <c r="BH10" s="23" t="s">
        <v>69</v>
      </c>
      <c r="BI10" s="23">
        <v>13</v>
      </c>
      <c r="BJ10" s="23" t="s">
        <v>344</v>
      </c>
      <c r="BK10" s="23" t="s">
        <v>344</v>
      </c>
      <c r="BL10" s="23" t="s">
        <v>478</v>
      </c>
      <c r="BM10" s="23" t="s">
        <v>137</v>
      </c>
      <c r="BN10" s="23" t="s">
        <v>69</v>
      </c>
      <c r="BO10" s="23" t="s">
        <v>515</v>
      </c>
      <c r="BP10" s="23" t="s">
        <v>69</v>
      </c>
      <c r="BQ10" s="23" t="s">
        <v>69</v>
      </c>
      <c r="BR10" s="23" t="s">
        <v>324</v>
      </c>
    </row>
    <row r="11" spans="1:70" ht="25.5" x14ac:dyDescent="0.2">
      <c r="A11" t="s">
        <v>1082</v>
      </c>
      <c r="D11" s="23" t="s">
        <v>67</v>
      </c>
      <c r="E11" s="23" t="s">
        <v>1449</v>
      </c>
      <c r="F11" s="23" t="s">
        <v>69</v>
      </c>
      <c r="G11" s="23" t="s">
        <v>69</v>
      </c>
      <c r="H11" s="23" t="s">
        <v>107</v>
      </c>
      <c r="I11" s="23" t="s">
        <v>1450</v>
      </c>
      <c r="J11" s="23" t="s">
        <v>69</v>
      </c>
      <c r="K11" s="23" t="s">
        <v>69</v>
      </c>
      <c r="L11" s="22" t="s">
        <v>1451</v>
      </c>
      <c r="M11" s="23" t="s">
        <v>411</v>
      </c>
      <c r="N11" s="23" t="s">
        <v>69</v>
      </c>
      <c r="O11" s="23" t="s">
        <v>69</v>
      </c>
      <c r="P11" s="23" t="s">
        <v>309</v>
      </c>
      <c r="Q11" s="23" t="s">
        <v>310</v>
      </c>
      <c r="R11" s="23" t="s">
        <v>412</v>
      </c>
      <c r="S11" s="23" t="s">
        <v>413</v>
      </c>
      <c r="T11" s="23" t="s">
        <v>414</v>
      </c>
      <c r="U11" s="23" t="s">
        <v>415</v>
      </c>
      <c r="V11" s="23" t="s">
        <v>416</v>
      </c>
      <c r="W11" s="23" t="s">
        <v>1452</v>
      </c>
      <c r="X11" s="23" t="s">
        <v>69</v>
      </c>
      <c r="Y11" s="23" t="s">
        <v>1453</v>
      </c>
      <c r="Z11" s="23" t="s">
        <v>1454</v>
      </c>
      <c r="AA11" s="23" t="s">
        <v>1455</v>
      </c>
      <c r="AB11" s="23" t="s">
        <v>1456</v>
      </c>
      <c r="AC11" s="23" t="s">
        <v>69</v>
      </c>
      <c r="AD11" s="23" t="s">
        <v>69</v>
      </c>
      <c r="AE11" s="23" t="s">
        <v>69</v>
      </c>
      <c r="AF11" s="23" t="s">
        <v>69</v>
      </c>
      <c r="AG11" s="23" t="s">
        <v>69</v>
      </c>
      <c r="AH11" s="23">
        <v>5</v>
      </c>
      <c r="AI11" s="23">
        <v>5</v>
      </c>
      <c r="AJ11" s="23">
        <v>5</v>
      </c>
      <c r="AK11" s="23">
        <v>0</v>
      </c>
      <c r="AL11" s="23">
        <v>5</v>
      </c>
      <c r="AM11" s="23" t="s">
        <v>317</v>
      </c>
      <c r="AN11" s="23" t="s">
        <v>318</v>
      </c>
      <c r="AO11" s="23" t="s">
        <v>319</v>
      </c>
      <c r="AP11" s="23" t="s">
        <v>69</v>
      </c>
      <c r="AQ11" s="23" t="s">
        <v>69</v>
      </c>
      <c r="AR11" s="23" t="s">
        <v>423</v>
      </c>
      <c r="AS11" s="23" t="s">
        <v>69</v>
      </c>
      <c r="AT11" s="23" t="s">
        <v>69</v>
      </c>
      <c r="AU11" s="23" t="s">
        <v>69</v>
      </c>
      <c r="AV11" s="23">
        <v>2016</v>
      </c>
      <c r="AW11" s="23" t="s">
        <v>69</v>
      </c>
      <c r="AX11" s="23" t="s">
        <v>69</v>
      </c>
      <c r="AY11" s="23" t="s">
        <v>69</v>
      </c>
      <c r="AZ11" s="23" t="s">
        <v>69</v>
      </c>
      <c r="BA11" s="23" t="s">
        <v>69</v>
      </c>
      <c r="BB11" s="23" t="s">
        <v>69</v>
      </c>
      <c r="BC11" s="23">
        <v>538</v>
      </c>
      <c r="BD11" s="23">
        <v>539</v>
      </c>
      <c r="BE11" s="23" t="s">
        <v>69</v>
      </c>
      <c r="BF11" s="23" t="s">
        <v>1457</v>
      </c>
      <c r="BG11" s="23" t="s">
        <v>69</v>
      </c>
      <c r="BH11" s="23" t="s">
        <v>69</v>
      </c>
      <c r="BI11" s="23">
        <v>2</v>
      </c>
      <c r="BJ11" s="23" t="s">
        <v>425</v>
      </c>
      <c r="BK11" s="23" t="s">
        <v>321</v>
      </c>
      <c r="BL11" s="23" t="s">
        <v>426</v>
      </c>
      <c r="BM11" s="23" t="s">
        <v>1458</v>
      </c>
      <c r="BN11" s="23" t="s">
        <v>69</v>
      </c>
      <c r="BO11" s="23" t="s">
        <v>69</v>
      </c>
      <c r="BP11" s="23" t="s">
        <v>69</v>
      </c>
      <c r="BQ11" s="23" t="s">
        <v>69</v>
      </c>
      <c r="BR11" s="23" t="s">
        <v>324</v>
      </c>
    </row>
    <row r="12" spans="1:70" ht="25.5" x14ac:dyDescent="0.2">
      <c r="A12" t="s">
        <v>1083</v>
      </c>
      <c r="D12" s="23" t="s">
        <v>67</v>
      </c>
      <c r="E12" s="23" t="s">
        <v>1459</v>
      </c>
      <c r="F12" s="23" t="s">
        <v>69</v>
      </c>
      <c r="G12" s="23" t="s">
        <v>1460</v>
      </c>
      <c r="H12" s="23" t="s">
        <v>69</v>
      </c>
      <c r="I12" s="23" t="s">
        <v>1461</v>
      </c>
      <c r="J12" s="23" t="s">
        <v>69</v>
      </c>
      <c r="K12" s="23" t="s">
        <v>69</v>
      </c>
      <c r="L12" s="22" t="s">
        <v>1462</v>
      </c>
      <c r="M12" s="23" t="s">
        <v>1463</v>
      </c>
      <c r="N12" s="23" t="s">
        <v>69</v>
      </c>
      <c r="O12" s="23" t="s">
        <v>69</v>
      </c>
      <c r="P12" s="23" t="s">
        <v>309</v>
      </c>
      <c r="Q12" s="23" t="s">
        <v>310</v>
      </c>
      <c r="R12" s="23" t="s">
        <v>1464</v>
      </c>
      <c r="S12" s="23" t="s">
        <v>1465</v>
      </c>
      <c r="T12" s="23" t="s">
        <v>1466</v>
      </c>
      <c r="U12" s="23" t="s">
        <v>1467</v>
      </c>
      <c r="V12" s="23" t="s">
        <v>1468</v>
      </c>
      <c r="W12" s="23" t="s">
        <v>1469</v>
      </c>
      <c r="X12" s="23" t="s">
        <v>1470</v>
      </c>
      <c r="Y12" s="23" t="s">
        <v>1471</v>
      </c>
      <c r="Z12" s="23" t="s">
        <v>1472</v>
      </c>
      <c r="AA12" s="23" t="s">
        <v>1473</v>
      </c>
      <c r="AB12" s="23" t="s">
        <v>1474</v>
      </c>
      <c r="AC12" s="23" t="s">
        <v>1475</v>
      </c>
      <c r="AD12" s="23" t="s">
        <v>1476</v>
      </c>
      <c r="AE12" s="23" t="s">
        <v>1477</v>
      </c>
      <c r="AF12" s="23" t="s">
        <v>1478</v>
      </c>
      <c r="AG12" s="23" t="s">
        <v>69</v>
      </c>
      <c r="AH12" s="23">
        <v>20</v>
      </c>
      <c r="AI12" s="23">
        <v>0</v>
      </c>
      <c r="AJ12" s="23">
        <v>0</v>
      </c>
      <c r="AK12" s="23">
        <v>0</v>
      </c>
      <c r="AL12" s="23">
        <v>0</v>
      </c>
      <c r="AM12" s="23" t="s">
        <v>437</v>
      </c>
      <c r="AN12" s="23" t="s">
        <v>438</v>
      </c>
      <c r="AO12" s="23" t="s">
        <v>1479</v>
      </c>
      <c r="AP12" s="23" t="s">
        <v>69</v>
      </c>
      <c r="AQ12" s="23" t="s">
        <v>69</v>
      </c>
      <c r="AR12" s="23" t="s">
        <v>1480</v>
      </c>
      <c r="AS12" s="23" t="s">
        <v>69</v>
      </c>
      <c r="AT12" s="23" t="s">
        <v>69</v>
      </c>
      <c r="AU12" s="23" t="s">
        <v>69</v>
      </c>
      <c r="AV12" s="23">
        <v>2020</v>
      </c>
      <c r="AW12" s="23" t="s">
        <v>69</v>
      </c>
      <c r="AX12" s="23" t="s">
        <v>69</v>
      </c>
      <c r="AY12" s="23" t="s">
        <v>69</v>
      </c>
      <c r="AZ12" s="23" t="s">
        <v>69</v>
      </c>
      <c r="BA12" s="23" t="s">
        <v>69</v>
      </c>
      <c r="BB12" s="23" t="s">
        <v>69</v>
      </c>
      <c r="BC12" s="23">
        <v>273</v>
      </c>
      <c r="BD12" s="23">
        <v>276</v>
      </c>
      <c r="BE12" s="23" t="s">
        <v>69</v>
      </c>
      <c r="BF12" s="23" t="s">
        <v>1481</v>
      </c>
      <c r="BG12" s="23" t="s">
        <v>69</v>
      </c>
      <c r="BH12" s="23" t="s">
        <v>69</v>
      </c>
      <c r="BI12" s="23">
        <v>4</v>
      </c>
      <c r="BJ12" s="23" t="s">
        <v>1482</v>
      </c>
      <c r="BK12" s="23" t="s">
        <v>321</v>
      </c>
      <c r="BL12" s="23" t="s">
        <v>1483</v>
      </c>
      <c r="BM12" s="23" t="s">
        <v>1484</v>
      </c>
      <c r="BN12" s="23" t="s">
        <v>69</v>
      </c>
      <c r="BO12" s="23" t="s">
        <v>69</v>
      </c>
      <c r="BP12" s="23" t="s">
        <v>69</v>
      </c>
      <c r="BQ12" s="23" t="s">
        <v>69</v>
      </c>
      <c r="BR12" s="23" t="s">
        <v>324</v>
      </c>
    </row>
    <row r="13" spans="1:70" x14ac:dyDescent="0.2">
      <c r="A13" t="s">
        <v>1084</v>
      </c>
      <c r="D13" s="23" t="s">
        <v>67</v>
      </c>
      <c r="E13" s="23" t="s">
        <v>1485</v>
      </c>
      <c r="F13" s="23" t="s">
        <v>69</v>
      </c>
      <c r="G13" s="23" t="s">
        <v>69</v>
      </c>
      <c r="H13" s="23" t="s">
        <v>107</v>
      </c>
      <c r="I13" s="23" t="s">
        <v>1486</v>
      </c>
      <c r="J13" s="23" t="s">
        <v>69</v>
      </c>
      <c r="K13" s="23" t="s">
        <v>69</v>
      </c>
      <c r="L13" s="22" t="s">
        <v>1487</v>
      </c>
      <c r="M13" s="23" t="s">
        <v>110</v>
      </c>
      <c r="N13" s="23" t="s">
        <v>69</v>
      </c>
      <c r="O13" s="23" t="s">
        <v>69</v>
      </c>
      <c r="P13" s="23" t="s">
        <v>309</v>
      </c>
      <c r="Q13" s="23" t="s">
        <v>310</v>
      </c>
      <c r="R13" s="23" t="s">
        <v>111</v>
      </c>
      <c r="S13" s="23" t="s">
        <v>112</v>
      </c>
      <c r="T13" s="23" t="s">
        <v>113</v>
      </c>
      <c r="U13" s="23" t="s">
        <v>114</v>
      </c>
      <c r="V13" s="23" t="s">
        <v>115</v>
      </c>
      <c r="W13" s="23" t="s">
        <v>1488</v>
      </c>
      <c r="X13" s="23" t="s">
        <v>69</v>
      </c>
      <c r="Y13" s="23" t="s">
        <v>1489</v>
      </c>
      <c r="Z13" s="23" t="s">
        <v>1490</v>
      </c>
      <c r="AA13" s="23" t="s">
        <v>1491</v>
      </c>
      <c r="AB13" s="23" t="s">
        <v>1492</v>
      </c>
      <c r="AC13" s="23" t="s">
        <v>69</v>
      </c>
      <c r="AD13" s="23" t="s">
        <v>69</v>
      </c>
      <c r="AE13" s="23" t="s">
        <v>1493</v>
      </c>
      <c r="AF13" s="23" t="s">
        <v>1494</v>
      </c>
      <c r="AG13" s="23" t="s">
        <v>69</v>
      </c>
      <c r="AH13" s="23">
        <v>4</v>
      </c>
      <c r="AI13" s="23">
        <v>0</v>
      </c>
      <c r="AJ13" s="23">
        <v>0</v>
      </c>
      <c r="AK13" s="23">
        <v>0</v>
      </c>
      <c r="AL13" s="23">
        <v>4</v>
      </c>
      <c r="AM13" s="23" t="s">
        <v>317</v>
      </c>
      <c r="AN13" s="23" t="s">
        <v>318</v>
      </c>
      <c r="AO13" s="23" t="s">
        <v>319</v>
      </c>
      <c r="AP13" s="23" t="s">
        <v>69</v>
      </c>
      <c r="AQ13" s="23" t="s">
        <v>69</v>
      </c>
      <c r="AR13" s="23" t="s">
        <v>117</v>
      </c>
      <c r="AS13" s="23" t="s">
        <v>69</v>
      </c>
      <c r="AT13" s="23" t="s">
        <v>69</v>
      </c>
      <c r="AU13" s="23" t="s">
        <v>69</v>
      </c>
      <c r="AV13" s="23">
        <v>2017</v>
      </c>
      <c r="AW13" s="23" t="s">
        <v>69</v>
      </c>
      <c r="AX13" s="23" t="s">
        <v>69</v>
      </c>
      <c r="AY13" s="23" t="s">
        <v>69</v>
      </c>
      <c r="AZ13" s="23" t="s">
        <v>69</v>
      </c>
      <c r="BA13" s="23" t="s">
        <v>69</v>
      </c>
      <c r="BB13" s="23" t="s">
        <v>69</v>
      </c>
      <c r="BC13" s="23">
        <v>614</v>
      </c>
      <c r="BD13" s="23">
        <v>615</v>
      </c>
      <c r="BE13" s="23" t="s">
        <v>69</v>
      </c>
      <c r="BF13" s="23" t="s">
        <v>1495</v>
      </c>
      <c r="BG13" s="23" t="s">
        <v>69</v>
      </c>
      <c r="BH13" s="23" t="s">
        <v>69</v>
      </c>
      <c r="BI13" s="23">
        <v>2</v>
      </c>
      <c r="BJ13" s="23" t="s">
        <v>378</v>
      </c>
      <c r="BK13" s="23" t="s">
        <v>321</v>
      </c>
      <c r="BL13" s="23" t="s">
        <v>379</v>
      </c>
      <c r="BM13" s="23" t="s">
        <v>1496</v>
      </c>
      <c r="BN13" s="23" t="s">
        <v>69</v>
      </c>
      <c r="BO13" s="23" t="s">
        <v>686</v>
      </c>
      <c r="BP13" s="23" t="s">
        <v>69</v>
      </c>
      <c r="BQ13" s="23" t="s">
        <v>69</v>
      </c>
      <c r="BR13" s="23" t="s">
        <v>324</v>
      </c>
    </row>
    <row r="14" spans="1:70" x14ac:dyDescent="0.2">
      <c r="A14" t="s">
        <v>1085</v>
      </c>
      <c r="D14" s="23" t="s">
        <v>67</v>
      </c>
      <c r="E14" s="23" t="s">
        <v>138</v>
      </c>
      <c r="F14" s="23" t="s">
        <v>69</v>
      </c>
      <c r="G14" s="23" t="s">
        <v>139</v>
      </c>
      <c r="H14" s="23" t="s">
        <v>69</v>
      </c>
      <c r="I14" s="23" t="s">
        <v>140</v>
      </c>
      <c r="J14" s="23" t="s">
        <v>69</v>
      </c>
      <c r="K14" s="23" t="s">
        <v>69</v>
      </c>
      <c r="L14" s="22" t="s">
        <v>141</v>
      </c>
      <c r="M14" s="23" t="s">
        <v>142</v>
      </c>
      <c r="N14" s="23" t="s">
        <v>69</v>
      </c>
      <c r="O14" s="23" t="s">
        <v>69</v>
      </c>
      <c r="P14" s="23" t="s">
        <v>309</v>
      </c>
      <c r="Q14" s="23" t="s">
        <v>310</v>
      </c>
      <c r="R14" s="23" t="s">
        <v>143</v>
      </c>
      <c r="S14" s="23" t="s">
        <v>144</v>
      </c>
      <c r="T14" s="23" t="s">
        <v>145</v>
      </c>
      <c r="U14" s="23" t="s">
        <v>146</v>
      </c>
      <c r="V14" s="23" t="s">
        <v>147</v>
      </c>
      <c r="W14" s="23" t="s">
        <v>579</v>
      </c>
      <c r="X14" s="23" t="s">
        <v>580</v>
      </c>
      <c r="Y14" s="23" t="s">
        <v>148</v>
      </c>
      <c r="Z14" s="23" t="s">
        <v>581</v>
      </c>
      <c r="AA14" s="23" t="s">
        <v>582</v>
      </c>
      <c r="AB14" s="23" t="s">
        <v>583</v>
      </c>
      <c r="AC14" s="23" t="s">
        <v>149</v>
      </c>
      <c r="AD14" s="23" t="s">
        <v>150</v>
      </c>
      <c r="AE14" s="23" t="s">
        <v>69</v>
      </c>
      <c r="AF14" s="23" t="s">
        <v>69</v>
      </c>
      <c r="AG14" s="23" t="s">
        <v>69</v>
      </c>
      <c r="AH14" s="23">
        <v>67</v>
      </c>
      <c r="AI14" s="23">
        <v>6</v>
      </c>
      <c r="AJ14" s="23">
        <v>6</v>
      </c>
      <c r="AK14" s="23">
        <v>0</v>
      </c>
      <c r="AL14" s="23">
        <v>2</v>
      </c>
      <c r="AM14" s="23" t="s">
        <v>317</v>
      </c>
      <c r="AN14" s="23" t="s">
        <v>318</v>
      </c>
      <c r="AO14" s="23" t="s">
        <v>319</v>
      </c>
      <c r="AP14" s="23" t="s">
        <v>69</v>
      </c>
      <c r="AQ14" s="23" t="s">
        <v>69</v>
      </c>
      <c r="AR14" s="23" t="s">
        <v>151</v>
      </c>
      <c r="AS14" s="23" t="s">
        <v>69</v>
      </c>
      <c r="AT14" s="23" t="s">
        <v>69</v>
      </c>
      <c r="AU14" s="23" t="s">
        <v>69</v>
      </c>
      <c r="AV14" s="23">
        <v>2019</v>
      </c>
      <c r="AW14" s="23" t="s">
        <v>69</v>
      </c>
      <c r="AX14" s="23" t="s">
        <v>69</v>
      </c>
      <c r="AY14" s="23" t="s">
        <v>69</v>
      </c>
      <c r="AZ14" s="23" t="s">
        <v>69</v>
      </c>
      <c r="BA14" s="23" t="s">
        <v>69</v>
      </c>
      <c r="BB14" s="23" t="s">
        <v>69</v>
      </c>
      <c r="BC14" s="23">
        <v>501</v>
      </c>
      <c r="BD14" s="23">
        <v>510</v>
      </c>
      <c r="BE14" s="23" t="s">
        <v>69</v>
      </c>
      <c r="BF14" s="23" t="s">
        <v>152</v>
      </c>
      <c r="BG14" s="23" t="s">
        <v>69</v>
      </c>
      <c r="BH14" s="23" t="s">
        <v>69</v>
      </c>
      <c r="BI14" s="23">
        <v>10</v>
      </c>
      <c r="BJ14" s="23" t="s">
        <v>584</v>
      </c>
      <c r="BK14" s="23" t="s">
        <v>370</v>
      </c>
      <c r="BL14" s="23" t="s">
        <v>585</v>
      </c>
      <c r="BM14" s="23" t="s">
        <v>153</v>
      </c>
      <c r="BN14" s="23" t="s">
        <v>69</v>
      </c>
      <c r="BO14" s="23" t="s">
        <v>556</v>
      </c>
      <c r="BP14" s="23" t="s">
        <v>69</v>
      </c>
      <c r="BQ14" s="23" t="s">
        <v>69</v>
      </c>
      <c r="BR14" s="23" t="s">
        <v>324</v>
      </c>
    </row>
    <row r="15" spans="1:70" ht="25.5" x14ac:dyDescent="0.2">
      <c r="A15" t="s">
        <v>1086</v>
      </c>
      <c r="D15" s="23" t="s">
        <v>83</v>
      </c>
      <c r="E15" s="23" t="s">
        <v>1497</v>
      </c>
      <c r="F15" s="23" t="s">
        <v>69</v>
      </c>
      <c r="G15" s="23" t="s">
        <v>69</v>
      </c>
      <c r="H15" s="23" t="s">
        <v>69</v>
      </c>
      <c r="I15" s="23" t="s">
        <v>1498</v>
      </c>
      <c r="J15" s="23" t="s">
        <v>69</v>
      </c>
      <c r="K15" s="23" t="s">
        <v>69</v>
      </c>
      <c r="L15" s="22" t="s">
        <v>1499</v>
      </c>
      <c r="M15" s="23" t="s">
        <v>87</v>
      </c>
      <c r="N15" s="23" t="s">
        <v>69</v>
      </c>
      <c r="O15" s="23" t="s">
        <v>69</v>
      </c>
      <c r="P15" s="23" t="s">
        <v>309</v>
      </c>
      <c r="Q15" s="23" t="s">
        <v>327</v>
      </c>
      <c r="R15" s="23" t="s">
        <v>69</v>
      </c>
      <c r="S15" s="23" t="s">
        <v>69</v>
      </c>
      <c r="T15" s="23" t="s">
        <v>69</v>
      </c>
      <c r="U15" s="23" t="s">
        <v>69</v>
      </c>
      <c r="V15" s="23" t="s">
        <v>69</v>
      </c>
      <c r="W15" s="23" t="s">
        <v>1500</v>
      </c>
      <c r="X15" s="23" t="s">
        <v>1501</v>
      </c>
      <c r="Y15" s="23" t="s">
        <v>1502</v>
      </c>
      <c r="Z15" s="23" t="s">
        <v>1503</v>
      </c>
      <c r="AA15" s="23" t="s">
        <v>1504</v>
      </c>
      <c r="AB15" s="23" t="s">
        <v>1505</v>
      </c>
      <c r="AC15" s="23" t="s">
        <v>69</v>
      </c>
      <c r="AD15" s="23" t="s">
        <v>69</v>
      </c>
      <c r="AE15" s="23" t="s">
        <v>1506</v>
      </c>
      <c r="AF15" s="23" t="s">
        <v>1507</v>
      </c>
      <c r="AG15" s="23" t="s">
        <v>69</v>
      </c>
      <c r="AH15" s="23">
        <v>83</v>
      </c>
      <c r="AI15" s="23">
        <v>1</v>
      </c>
      <c r="AJ15" s="23">
        <v>1</v>
      </c>
      <c r="AK15" s="23">
        <v>11</v>
      </c>
      <c r="AL15" s="23">
        <v>32</v>
      </c>
      <c r="AM15" s="23" t="s">
        <v>462</v>
      </c>
      <c r="AN15" s="23" t="s">
        <v>463</v>
      </c>
      <c r="AO15" s="23" t="s">
        <v>464</v>
      </c>
      <c r="AP15" s="23" t="s">
        <v>91</v>
      </c>
      <c r="AQ15" s="23" t="s">
        <v>92</v>
      </c>
      <c r="AR15" s="23" t="s">
        <v>69</v>
      </c>
      <c r="AS15" s="23" t="s">
        <v>465</v>
      </c>
      <c r="AT15" s="23" t="s">
        <v>466</v>
      </c>
      <c r="AU15" s="23" t="s">
        <v>201</v>
      </c>
      <c r="AV15" s="23">
        <v>2021</v>
      </c>
      <c r="AW15" s="23">
        <v>37</v>
      </c>
      <c r="AX15" s="23">
        <v>2</v>
      </c>
      <c r="AY15" s="23" t="s">
        <v>69</v>
      </c>
      <c r="AZ15" s="23" t="s">
        <v>69</v>
      </c>
      <c r="BA15" s="23" t="s">
        <v>69</v>
      </c>
      <c r="BB15" s="23" t="s">
        <v>69</v>
      </c>
      <c r="BC15" s="23">
        <v>487</v>
      </c>
      <c r="BD15" s="23">
        <v>499</v>
      </c>
      <c r="BE15" s="23" t="s">
        <v>69</v>
      </c>
      <c r="BF15" s="23" t="s">
        <v>1508</v>
      </c>
      <c r="BG15" s="23" t="s">
        <v>69</v>
      </c>
      <c r="BH15" s="23" t="s">
        <v>1509</v>
      </c>
      <c r="BI15" s="23">
        <v>13</v>
      </c>
      <c r="BJ15" s="23" t="s">
        <v>344</v>
      </c>
      <c r="BK15" s="23" t="s">
        <v>344</v>
      </c>
      <c r="BL15" s="23" t="s">
        <v>1510</v>
      </c>
      <c r="BM15" s="23" t="s">
        <v>1511</v>
      </c>
      <c r="BN15" s="23" t="s">
        <v>69</v>
      </c>
      <c r="BO15" s="23" t="s">
        <v>69</v>
      </c>
      <c r="BP15" s="23" t="s">
        <v>69</v>
      </c>
      <c r="BQ15" s="23" t="s">
        <v>69</v>
      </c>
      <c r="BR15" s="23" t="s">
        <v>324</v>
      </c>
    </row>
    <row r="16" spans="1:70" ht="25.5" x14ac:dyDescent="0.2">
      <c r="A16" t="s">
        <v>1087</v>
      </c>
      <c r="D16" s="23" t="s">
        <v>83</v>
      </c>
      <c r="E16" s="23" t="s">
        <v>1512</v>
      </c>
      <c r="F16" s="23" t="s">
        <v>69</v>
      </c>
      <c r="G16" s="23" t="s">
        <v>69</v>
      </c>
      <c r="H16" s="23" t="s">
        <v>69</v>
      </c>
      <c r="I16" s="23" t="s">
        <v>1513</v>
      </c>
      <c r="J16" s="23" t="s">
        <v>69</v>
      </c>
      <c r="K16" s="23" t="s">
        <v>69</v>
      </c>
      <c r="L16" s="22" t="s">
        <v>1514</v>
      </c>
      <c r="M16" s="23" t="s">
        <v>87</v>
      </c>
      <c r="N16" s="23" t="s">
        <v>69</v>
      </c>
      <c r="O16" s="23" t="s">
        <v>69</v>
      </c>
      <c r="P16" s="23" t="s">
        <v>309</v>
      </c>
      <c r="Q16" s="23" t="s">
        <v>382</v>
      </c>
      <c r="R16" s="23" t="s">
        <v>69</v>
      </c>
      <c r="S16" s="23" t="s">
        <v>69</v>
      </c>
      <c r="T16" s="23" t="s">
        <v>69</v>
      </c>
      <c r="U16" s="23" t="s">
        <v>69</v>
      </c>
      <c r="V16" s="23" t="s">
        <v>69</v>
      </c>
      <c r="W16" s="23" t="s">
        <v>1515</v>
      </c>
      <c r="X16" s="23" t="s">
        <v>69</v>
      </c>
      <c r="Y16" s="23" t="s">
        <v>1516</v>
      </c>
      <c r="Z16" s="23" t="s">
        <v>1517</v>
      </c>
      <c r="AA16" s="23" t="s">
        <v>1518</v>
      </c>
      <c r="AB16" s="23" t="s">
        <v>1519</v>
      </c>
      <c r="AC16" s="23" t="s">
        <v>69</v>
      </c>
      <c r="AD16" s="23" t="s">
        <v>69</v>
      </c>
      <c r="AE16" s="23" t="s">
        <v>69</v>
      </c>
      <c r="AF16" s="23" t="s">
        <v>69</v>
      </c>
      <c r="AG16" s="23" t="s">
        <v>69</v>
      </c>
      <c r="AH16" s="23">
        <v>42</v>
      </c>
      <c r="AI16" s="23">
        <v>0</v>
      </c>
      <c r="AJ16" s="23">
        <v>0</v>
      </c>
      <c r="AK16" s="23">
        <v>0</v>
      </c>
      <c r="AL16" s="23">
        <v>0</v>
      </c>
      <c r="AM16" s="23" t="s">
        <v>462</v>
      </c>
      <c r="AN16" s="23" t="s">
        <v>463</v>
      </c>
      <c r="AO16" s="23" t="s">
        <v>464</v>
      </c>
      <c r="AP16" s="23" t="s">
        <v>91</v>
      </c>
      <c r="AQ16" s="23" t="s">
        <v>92</v>
      </c>
      <c r="AR16" s="23" t="s">
        <v>69</v>
      </c>
      <c r="AS16" s="23" t="s">
        <v>465</v>
      </c>
      <c r="AT16" s="23" t="s">
        <v>466</v>
      </c>
      <c r="AU16" s="23" t="s">
        <v>69</v>
      </c>
      <c r="AV16" s="23" t="s">
        <v>69</v>
      </c>
      <c r="AW16" s="23" t="s">
        <v>69</v>
      </c>
      <c r="AX16" s="23" t="s">
        <v>69</v>
      </c>
      <c r="AY16" s="23" t="s">
        <v>69</v>
      </c>
      <c r="AZ16" s="23" t="s">
        <v>69</v>
      </c>
      <c r="BA16" s="23" t="s">
        <v>69</v>
      </c>
      <c r="BB16" s="23" t="s">
        <v>69</v>
      </c>
      <c r="BC16" s="23" t="s">
        <v>69</v>
      </c>
      <c r="BD16" s="23" t="s">
        <v>69</v>
      </c>
      <c r="BE16" s="23" t="s">
        <v>69</v>
      </c>
      <c r="BF16" s="23" t="s">
        <v>1520</v>
      </c>
      <c r="BG16" s="23" t="s">
        <v>69</v>
      </c>
      <c r="BH16" s="23" t="s">
        <v>1521</v>
      </c>
      <c r="BI16" s="23">
        <v>13</v>
      </c>
      <c r="BJ16" s="23" t="s">
        <v>344</v>
      </c>
      <c r="BK16" s="23" t="s">
        <v>344</v>
      </c>
      <c r="BL16" s="23" t="s">
        <v>1522</v>
      </c>
      <c r="BM16" s="23" t="s">
        <v>1523</v>
      </c>
      <c r="BN16" s="23" t="s">
        <v>69</v>
      </c>
      <c r="BO16" s="23" t="s">
        <v>69</v>
      </c>
      <c r="BP16" s="23" t="s">
        <v>69</v>
      </c>
      <c r="BQ16" s="23" t="s">
        <v>69</v>
      </c>
      <c r="BR16" s="23" t="s">
        <v>324</v>
      </c>
    </row>
    <row r="17" spans="1:70" ht="25.5" x14ac:dyDescent="0.2">
      <c r="A17" t="s">
        <v>1088</v>
      </c>
      <c r="D17" s="23" t="s">
        <v>67</v>
      </c>
      <c r="E17" s="23" t="s">
        <v>154</v>
      </c>
      <c r="F17" s="23" t="s">
        <v>69</v>
      </c>
      <c r="G17" s="23" t="s">
        <v>155</v>
      </c>
      <c r="H17" s="23" t="s">
        <v>69</v>
      </c>
      <c r="I17" s="23" t="s">
        <v>156</v>
      </c>
      <c r="J17" s="23" t="s">
        <v>69</v>
      </c>
      <c r="K17" s="23" t="s">
        <v>69</v>
      </c>
      <c r="L17" s="22" t="s">
        <v>157</v>
      </c>
      <c r="M17" s="23" t="s">
        <v>158</v>
      </c>
      <c r="N17" s="23" t="s">
        <v>69</v>
      </c>
      <c r="O17" s="23" t="s">
        <v>69</v>
      </c>
      <c r="P17" s="23" t="s">
        <v>309</v>
      </c>
      <c r="Q17" s="23" t="s">
        <v>310</v>
      </c>
      <c r="R17" s="23" t="s">
        <v>159</v>
      </c>
      <c r="S17" s="23" t="s">
        <v>160</v>
      </c>
      <c r="T17" s="23" t="s">
        <v>161</v>
      </c>
      <c r="U17" s="23" t="s">
        <v>69</v>
      </c>
      <c r="V17" s="23" t="s">
        <v>69</v>
      </c>
      <c r="W17" s="23" t="s">
        <v>635</v>
      </c>
      <c r="X17" s="23" t="s">
        <v>636</v>
      </c>
      <c r="Y17" s="23" t="s">
        <v>162</v>
      </c>
      <c r="Z17" s="23" t="s">
        <v>637</v>
      </c>
      <c r="AA17" s="23" t="s">
        <v>638</v>
      </c>
      <c r="AB17" s="23" t="s">
        <v>639</v>
      </c>
      <c r="AC17" s="23" t="s">
        <v>69</v>
      </c>
      <c r="AD17" s="23" t="s">
        <v>69</v>
      </c>
      <c r="AE17" s="23" t="s">
        <v>640</v>
      </c>
      <c r="AF17" s="23" t="s">
        <v>641</v>
      </c>
      <c r="AG17" s="23" t="s">
        <v>69</v>
      </c>
      <c r="AH17" s="23">
        <v>29</v>
      </c>
      <c r="AI17" s="23">
        <v>1</v>
      </c>
      <c r="AJ17" s="23">
        <v>1</v>
      </c>
      <c r="AK17" s="23">
        <v>2</v>
      </c>
      <c r="AL17" s="23">
        <v>9</v>
      </c>
      <c r="AM17" s="23" t="s">
        <v>642</v>
      </c>
      <c r="AN17" s="23" t="s">
        <v>643</v>
      </c>
      <c r="AO17" s="23" t="s">
        <v>644</v>
      </c>
      <c r="AP17" s="23" t="s">
        <v>69</v>
      </c>
      <c r="AQ17" s="23" t="s">
        <v>69</v>
      </c>
      <c r="AR17" s="23" t="s">
        <v>163</v>
      </c>
      <c r="AS17" s="23" t="s">
        <v>69</v>
      </c>
      <c r="AT17" s="23" t="s">
        <v>69</v>
      </c>
      <c r="AU17" s="23" t="s">
        <v>69</v>
      </c>
      <c r="AV17" s="23">
        <v>2017</v>
      </c>
      <c r="AW17" s="23" t="s">
        <v>69</v>
      </c>
      <c r="AX17" s="23" t="s">
        <v>69</v>
      </c>
      <c r="AY17" s="23" t="s">
        <v>69</v>
      </c>
      <c r="AZ17" s="23" t="s">
        <v>69</v>
      </c>
      <c r="BA17" s="23" t="s">
        <v>69</v>
      </c>
      <c r="BB17" s="23" t="s">
        <v>69</v>
      </c>
      <c r="BC17" s="23">
        <v>216</v>
      </c>
      <c r="BD17" s="23">
        <v>221</v>
      </c>
      <c r="BE17" s="23" t="s">
        <v>69</v>
      </c>
      <c r="BF17" s="23" t="s">
        <v>69</v>
      </c>
      <c r="BG17" s="23" t="s">
        <v>69</v>
      </c>
      <c r="BH17" s="23" t="s">
        <v>69</v>
      </c>
      <c r="BI17" s="23">
        <v>6</v>
      </c>
      <c r="BJ17" s="23" t="s">
        <v>645</v>
      </c>
      <c r="BK17" s="23" t="s">
        <v>321</v>
      </c>
      <c r="BL17" s="23" t="s">
        <v>646</v>
      </c>
      <c r="BM17" s="23" t="s">
        <v>164</v>
      </c>
      <c r="BN17" s="23" t="s">
        <v>69</v>
      </c>
      <c r="BO17" s="23" t="s">
        <v>69</v>
      </c>
      <c r="BP17" s="23" t="s">
        <v>69</v>
      </c>
      <c r="BQ17" s="23" t="s">
        <v>69</v>
      </c>
      <c r="BR17" s="23" t="s">
        <v>324</v>
      </c>
    </row>
    <row r="18" spans="1:70" x14ac:dyDescent="0.2">
      <c r="A18" t="s">
        <v>1089</v>
      </c>
      <c r="D18" s="23" t="s">
        <v>83</v>
      </c>
      <c r="E18" s="23" t="s">
        <v>165</v>
      </c>
      <c r="F18" s="23" t="s">
        <v>69</v>
      </c>
      <c r="G18" s="23" t="s">
        <v>69</v>
      </c>
      <c r="H18" s="23" t="s">
        <v>69</v>
      </c>
      <c r="I18" s="23" t="s">
        <v>166</v>
      </c>
      <c r="J18" s="23" t="s">
        <v>69</v>
      </c>
      <c r="K18" s="23" t="s">
        <v>69</v>
      </c>
      <c r="L18" s="22" t="s">
        <v>167</v>
      </c>
      <c r="M18" s="23" t="s">
        <v>168</v>
      </c>
      <c r="N18" s="23" t="s">
        <v>69</v>
      </c>
      <c r="O18" s="23" t="s">
        <v>69</v>
      </c>
      <c r="P18" s="23" t="s">
        <v>309</v>
      </c>
      <c r="Q18" s="23" t="s">
        <v>382</v>
      </c>
      <c r="R18" s="23" t="s">
        <v>69</v>
      </c>
      <c r="S18" s="23" t="s">
        <v>69</v>
      </c>
      <c r="T18" s="23" t="s">
        <v>69</v>
      </c>
      <c r="U18" s="23" t="s">
        <v>69</v>
      </c>
      <c r="V18" s="23" t="s">
        <v>69</v>
      </c>
      <c r="W18" s="23" t="s">
        <v>668</v>
      </c>
      <c r="X18" s="23" t="s">
        <v>669</v>
      </c>
      <c r="Y18" s="23" t="s">
        <v>169</v>
      </c>
      <c r="Z18" s="23" t="s">
        <v>670</v>
      </c>
      <c r="AA18" s="23" t="s">
        <v>671</v>
      </c>
      <c r="AB18" s="23" t="s">
        <v>672</v>
      </c>
      <c r="AC18" s="23" t="s">
        <v>69</v>
      </c>
      <c r="AD18" s="23" t="s">
        <v>170</v>
      </c>
      <c r="AE18" s="23" t="s">
        <v>69</v>
      </c>
      <c r="AF18" s="23" t="s">
        <v>69</v>
      </c>
      <c r="AG18" s="23" t="s">
        <v>69</v>
      </c>
      <c r="AH18" s="23">
        <v>62</v>
      </c>
      <c r="AI18" s="23">
        <v>1</v>
      </c>
      <c r="AJ18" s="23">
        <v>1</v>
      </c>
      <c r="AK18" s="23">
        <v>6</v>
      </c>
      <c r="AL18" s="23">
        <v>16</v>
      </c>
      <c r="AM18" s="23" t="s">
        <v>673</v>
      </c>
      <c r="AN18" s="23" t="s">
        <v>674</v>
      </c>
      <c r="AO18" s="23" t="s">
        <v>675</v>
      </c>
      <c r="AP18" s="23" t="s">
        <v>171</v>
      </c>
      <c r="AQ18" s="23" t="s">
        <v>172</v>
      </c>
      <c r="AR18" s="23" t="s">
        <v>69</v>
      </c>
      <c r="AS18" s="23" t="s">
        <v>676</v>
      </c>
      <c r="AT18" s="23" t="s">
        <v>677</v>
      </c>
      <c r="AU18" s="23" t="s">
        <v>69</v>
      </c>
      <c r="AV18" s="23" t="s">
        <v>69</v>
      </c>
      <c r="AW18" s="23" t="s">
        <v>69</v>
      </c>
      <c r="AX18" s="23" t="s">
        <v>69</v>
      </c>
      <c r="AY18" s="23" t="s">
        <v>69</v>
      </c>
      <c r="AZ18" s="23" t="s">
        <v>69</v>
      </c>
      <c r="BA18" s="23" t="s">
        <v>69</v>
      </c>
      <c r="BB18" s="23" t="s">
        <v>69</v>
      </c>
      <c r="BC18" s="23" t="s">
        <v>69</v>
      </c>
      <c r="BD18" s="23" t="s">
        <v>69</v>
      </c>
      <c r="BE18" s="23" t="s">
        <v>69</v>
      </c>
      <c r="BF18" s="23" t="s">
        <v>173</v>
      </c>
      <c r="BG18" s="23" t="s">
        <v>69</v>
      </c>
      <c r="BH18" s="23" t="s">
        <v>174</v>
      </c>
      <c r="BI18" s="23">
        <v>16</v>
      </c>
      <c r="BJ18" s="23" t="s">
        <v>344</v>
      </c>
      <c r="BK18" s="23" t="s">
        <v>344</v>
      </c>
      <c r="BL18" s="23" t="s">
        <v>678</v>
      </c>
      <c r="BM18" s="23" t="s">
        <v>175</v>
      </c>
      <c r="BN18" s="23" t="s">
        <v>69</v>
      </c>
      <c r="BO18" s="23" t="s">
        <v>69</v>
      </c>
      <c r="BP18" s="23" t="s">
        <v>69</v>
      </c>
      <c r="BQ18" s="23" t="s">
        <v>69</v>
      </c>
      <c r="BR18" s="23" t="s">
        <v>324</v>
      </c>
    </row>
    <row r="19" spans="1:70" ht="25.5" x14ac:dyDescent="0.2">
      <c r="A19" t="s">
        <v>1090</v>
      </c>
      <c r="D19" s="23" t="s">
        <v>67</v>
      </c>
      <c r="E19" s="23" t="s">
        <v>176</v>
      </c>
      <c r="F19" s="23" t="s">
        <v>69</v>
      </c>
      <c r="G19" s="23" t="s">
        <v>139</v>
      </c>
      <c r="H19" s="23" t="s">
        <v>69</v>
      </c>
      <c r="I19" s="23" t="s">
        <v>177</v>
      </c>
      <c r="J19" s="23" t="s">
        <v>69</v>
      </c>
      <c r="K19" s="23" t="s">
        <v>69</v>
      </c>
      <c r="L19" s="22" t="s">
        <v>178</v>
      </c>
      <c r="M19" s="23" t="s">
        <v>142</v>
      </c>
      <c r="N19" s="23" t="s">
        <v>69</v>
      </c>
      <c r="O19" s="23" t="s">
        <v>69</v>
      </c>
      <c r="P19" s="23" t="s">
        <v>309</v>
      </c>
      <c r="Q19" s="23" t="s">
        <v>310</v>
      </c>
      <c r="R19" s="23" t="s">
        <v>143</v>
      </c>
      <c r="S19" s="23" t="s">
        <v>144</v>
      </c>
      <c r="T19" s="23" t="s">
        <v>145</v>
      </c>
      <c r="U19" s="23" t="s">
        <v>146</v>
      </c>
      <c r="V19" s="23" t="s">
        <v>147</v>
      </c>
      <c r="W19" s="23" t="s">
        <v>679</v>
      </c>
      <c r="X19" s="23" t="s">
        <v>680</v>
      </c>
      <c r="Y19" s="23" t="s">
        <v>179</v>
      </c>
      <c r="Z19" s="23" t="s">
        <v>681</v>
      </c>
      <c r="AA19" s="23" t="s">
        <v>682</v>
      </c>
      <c r="AB19" s="23" t="s">
        <v>683</v>
      </c>
      <c r="AC19" s="23" t="s">
        <v>69</v>
      </c>
      <c r="AD19" s="23" t="s">
        <v>180</v>
      </c>
      <c r="AE19" s="23" t="s">
        <v>684</v>
      </c>
      <c r="AF19" s="23" t="s">
        <v>685</v>
      </c>
      <c r="AG19" s="23" t="s">
        <v>69</v>
      </c>
      <c r="AH19" s="23">
        <v>44</v>
      </c>
      <c r="AI19" s="23">
        <v>0</v>
      </c>
      <c r="AJ19" s="23">
        <v>0</v>
      </c>
      <c r="AK19" s="23">
        <v>0</v>
      </c>
      <c r="AL19" s="23">
        <v>1</v>
      </c>
      <c r="AM19" s="23" t="s">
        <v>317</v>
      </c>
      <c r="AN19" s="23" t="s">
        <v>318</v>
      </c>
      <c r="AO19" s="23" t="s">
        <v>319</v>
      </c>
      <c r="AP19" s="23" t="s">
        <v>69</v>
      </c>
      <c r="AQ19" s="23" t="s">
        <v>69</v>
      </c>
      <c r="AR19" s="23" t="s">
        <v>151</v>
      </c>
      <c r="AS19" s="23" t="s">
        <v>69</v>
      </c>
      <c r="AT19" s="23" t="s">
        <v>69</v>
      </c>
      <c r="AU19" s="23" t="s">
        <v>69</v>
      </c>
      <c r="AV19" s="23">
        <v>2019</v>
      </c>
      <c r="AW19" s="23" t="s">
        <v>69</v>
      </c>
      <c r="AX19" s="23" t="s">
        <v>69</v>
      </c>
      <c r="AY19" s="23" t="s">
        <v>69</v>
      </c>
      <c r="AZ19" s="23" t="s">
        <v>69</v>
      </c>
      <c r="BA19" s="23" t="s">
        <v>69</v>
      </c>
      <c r="BB19" s="23" t="s">
        <v>69</v>
      </c>
      <c r="BC19" s="23">
        <v>539</v>
      </c>
      <c r="BD19" s="23">
        <v>548</v>
      </c>
      <c r="BE19" s="23" t="s">
        <v>69</v>
      </c>
      <c r="BF19" s="23" t="s">
        <v>181</v>
      </c>
      <c r="BG19" s="23" t="s">
        <v>69</v>
      </c>
      <c r="BH19" s="23" t="s">
        <v>69</v>
      </c>
      <c r="BI19" s="23">
        <v>10</v>
      </c>
      <c r="BJ19" s="23" t="s">
        <v>584</v>
      </c>
      <c r="BK19" s="23" t="s">
        <v>370</v>
      </c>
      <c r="BL19" s="23" t="s">
        <v>585</v>
      </c>
      <c r="BM19" s="23" t="s">
        <v>182</v>
      </c>
      <c r="BN19" s="23" t="s">
        <v>69</v>
      </c>
      <c r="BO19" s="23" t="s">
        <v>686</v>
      </c>
      <c r="BP19" s="23" t="s">
        <v>69</v>
      </c>
      <c r="BQ19" s="23" t="s">
        <v>69</v>
      </c>
      <c r="BR19" s="23" t="s">
        <v>324</v>
      </c>
    </row>
    <row r="20" spans="1:70" ht="25.5" x14ac:dyDescent="0.2">
      <c r="A20" t="s">
        <v>1091</v>
      </c>
      <c r="D20" s="23" t="s">
        <v>67</v>
      </c>
      <c r="E20" s="23" t="s">
        <v>1524</v>
      </c>
      <c r="F20" s="23" t="s">
        <v>69</v>
      </c>
      <c r="G20" s="23" t="s">
        <v>69</v>
      </c>
      <c r="H20" s="23" t="s">
        <v>70</v>
      </c>
      <c r="I20" s="23" t="s">
        <v>1525</v>
      </c>
      <c r="J20" s="23" t="s">
        <v>69</v>
      </c>
      <c r="K20" s="23" t="s">
        <v>69</v>
      </c>
      <c r="L20" s="22" t="s">
        <v>1526</v>
      </c>
      <c r="M20" s="23" t="s">
        <v>1527</v>
      </c>
      <c r="N20" s="23" t="s">
        <v>69</v>
      </c>
      <c r="O20" s="23" t="s">
        <v>69</v>
      </c>
      <c r="P20" s="23" t="s">
        <v>309</v>
      </c>
      <c r="Q20" s="23" t="s">
        <v>310</v>
      </c>
      <c r="R20" s="23" t="s">
        <v>1528</v>
      </c>
      <c r="S20" s="23" t="s">
        <v>1529</v>
      </c>
      <c r="T20" s="23" t="s">
        <v>1530</v>
      </c>
      <c r="U20" s="23" t="s">
        <v>1531</v>
      </c>
      <c r="V20" s="23" t="s">
        <v>69</v>
      </c>
      <c r="W20" s="23" t="s">
        <v>1532</v>
      </c>
      <c r="X20" s="23" t="s">
        <v>69</v>
      </c>
      <c r="Y20" s="23" t="s">
        <v>1533</v>
      </c>
      <c r="Z20" s="23" t="s">
        <v>1534</v>
      </c>
      <c r="AA20" s="23" t="s">
        <v>1535</v>
      </c>
      <c r="AB20" s="23" t="s">
        <v>1536</v>
      </c>
      <c r="AC20" s="23" t="s">
        <v>1537</v>
      </c>
      <c r="AD20" s="23" t="s">
        <v>69</v>
      </c>
      <c r="AE20" s="23" t="s">
        <v>69</v>
      </c>
      <c r="AF20" s="23" t="s">
        <v>69</v>
      </c>
      <c r="AG20" s="23" t="s">
        <v>69</v>
      </c>
      <c r="AH20" s="23">
        <v>37</v>
      </c>
      <c r="AI20" s="23">
        <v>2</v>
      </c>
      <c r="AJ20" s="23">
        <v>2</v>
      </c>
      <c r="AK20" s="23">
        <v>0</v>
      </c>
      <c r="AL20" s="23">
        <v>2</v>
      </c>
      <c r="AM20" s="23" t="s">
        <v>317</v>
      </c>
      <c r="AN20" s="23" t="s">
        <v>318</v>
      </c>
      <c r="AO20" s="23" t="s">
        <v>319</v>
      </c>
      <c r="AP20" s="23" t="s">
        <v>69</v>
      </c>
      <c r="AQ20" s="23" t="s">
        <v>69</v>
      </c>
      <c r="AR20" s="23" t="s">
        <v>1538</v>
      </c>
      <c r="AS20" s="23" t="s">
        <v>69</v>
      </c>
      <c r="AT20" s="23" t="s">
        <v>69</v>
      </c>
      <c r="AU20" s="23" t="s">
        <v>69</v>
      </c>
      <c r="AV20" s="23">
        <v>2019</v>
      </c>
      <c r="AW20" s="23" t="s">
        <v>69</v>
      </c>
      <c r="AX20" s="23" t="s">
        <v>69</v>
      </c>
      <c r="AY20" s="23" t="s">
        <v>69</v>
      </c>
      <c r="AZ20" s="23" t="s">
        <v>69</v>
      </c>
      <c r="BA20" s="23" t="s">
        <v>69</v>
      </c>
      <c r="BB20" s="23" t="s">
        <v>69</v>
      </c>
      <c r="BC20" s="23" t="s">
        <v>69</v>
      </c>
      <c r="BD20" s="23" t="s">
        <v>69</v>
      </c>
      <c r="BE20" s="23" t="s">
        <v>69</v>
      </c>
      <c r="BF20" s="23" t="s">
        <v>1539</v>
      </c>
      <c r="BG20" s="23" t="s">
        <v>69</v>
      </c>
      <c r="BH20" s="23" t="s">
        <v>69</v>
      </c>
      <c r="BI20" s="23">
        <v>12</v>
      </c>
      <c r="BJ20" s="23" t="s">
        <v>1540</v>
      </c>
      <c r="BK20" s="23" t="s">
        <v>370</v>
      </c>
      <c r="BL20" s="23" t="s">
        <v>1541</v>
      </c>
      <c r="BM20" s="23" t="s">
        <v>1542</v>
      </c>
      <c r="BN20" s="23" t="s">
        <v>69</v>
      </c>
      <c r="BO20" s="23" t="s">
        <v>69</v>
      </c>
      <c r="BP20" s="23" t="s">
        <v>69</v>
      </c>
      <c r="BQ20" s="23" t="s">
        <v>69</v>
      </c>
      <c r="BR20" s="23" t="s">
        <v>324</v>
      </c>
    </row>
    <row r="21" spans="1:70" ht="25.5" x14ac:dyDescent="0.2">
      <c r="D21" s="23" t="s">
        <v>347</v>
      </c>
      <c r="E21" s="23" t="s">
        <v>1543</v>
      </c>
      <c r="F21" s="23" t="s">
        <v>69</v>
      </c>
      <c r="G21" s="23" t="s">
        <v>348</v>
      </c>
      <c r="H21" s="23" t="s">
        <v>69</v>
      </c>
      <c r="I21" s="23" t="s">
        <v>1544</v>
      </c>
      <c r="J21" s="23" t="s">
        <v>69</v>
      </c>
      <c r="K21" s="23" t="s">
        <v>69</v>
      </c>
      <c r="L21" s="22" t="s">
        <v>1545</v>
      </c>
      <c r="M21" s="23" t="s">
        <v>350</v>
      </c>
      <c r="N21" s="23" t="s">
        <v>351</v>
      </c>
      <c r="O21" s="23" t="s">
        <v>69</v>
      </c>
      <c r="P21" s="23" t="s">
        <v>309</v>
      </c>
      <c r="Q21" s="23" t="s">
        <v>310</v>
      </c>
      <c r="R21" s="23" t="s">
        <v>352</v>
      </c>
      <c r="S21" s="23" t="s">
        <v>353</v>
      </c>
      <c r="T21" s="23" t="s">
        <v>354</v>
      </c>
      <c r="U21" s="23" t="s">
        <v>69</v>
      </c>
      <c r="V21" s="23" t="s">
        <v>355</v>
      </c>
      <c r="W21" s="23" t="s">
        <v>1546</v>
      </c>
      <c r="X21" s="23" t="s">
        <v>69</v>
      </c>
      <c r="Y21" s="23" t="s">
        <v>1547</v>
      </c>
      <c r="Z21" s="23" t="s">
        <v>1548</v>
      </c>
      <c r="AA21" s="23" t="s">
        <v>1549</v>
      </c>
      <c r="AB21" s="23" t="s">
        <v>1550</v>
      </c>
      <c r="AC21" s="23" t="s">
        <v>69</v>
      </c>
      <c r="AD21" s="23" t="s">
        <v>69</v>
      </c>
      <c r="AE21" s="23" t="s">
        <v>1551</v>
      </c>
      <c r="AF21" s="23" t="s">
        <v>1552</v>
      </c>
      <c r="AG21" s="23" t="s">
        <v>69</v>
      </c>
      <c r="AH21" s="23">
        <v>9</v>
      </c>
      <c r="AI21" s="23">
        <v>0</v>
      </c>
      <c r="AJ21" s="23">
        <v>0</v>
      </c>
      <c r="AK21" s="23">
        <v>0</v>
      </c>
      <c r="AL21" s="23">
        <v>6</v>
      </c>
      <c r="AM21" s="23" t="s">
        <v>362</v>
      </c>
      <c r="AN21" s="23" t="s">
        <v>363</v>
      </c>
      <c r="AO21" s="23" t="s">
        <v>364</v>
      </c>
      <c r="AP21" s="23" t="s">
        <v>365</v>
      </c>
      <c r="AQ21" s="23" t="s">
        <v>366</v>
      </c>
      <c r="AR21" s="23" t="s">
        <v>367</v>
      </c>
      <c r="AS21" s="23" t="s">
        <v>368</v>
      </c>
      <c r="AT21" s="23" t="s">
        <v>69</v>
      </c>
      <c r="AU21" s="23" t="s">
        <v>69</v>
      </c>
      <c r="AV21" s="23">
        <v>2017</v>
      </c>
      <c r="AW21" s="23">
        <v>10331</v>
      </c>
      <c r="AX21" s="23" t="s">
        <v>69</v>
      </c>
      <c r="AY21" s="23" t="s">
        <v>69</v>
      </c>
      <c r="AZ21" s="23" t="s">
        <v>69</v>
      </c>
      <c r="BA21" s="23" t="s">
        <v>69</v>
      </c>
      <c r="BB21" s="23" t="s">
        <v>69</v>
      </c>
      <c r="BC21" s="23">
        <v>582</v>
      </c>
      <c r="BD21" s="23">
        <v>585</v>
      </c>
      <c r="BE21" s="23" t="s">
        <v>69</v>
      </c>
      <c r="BF21" s="23" t="s">
        <v>1553</v>
      </c>
      <c r="BG21" s="23" t="s">
        <v>69</v>
      </c>
      <c r="BH21" s="23" t="s">
        <v>69</v>
      </c>
      <c r="BI21" s="23">
        <v>4</v>
      </c>
      <c r="BJ21" s="23" t="s">
        <v>369</v>
      </c>
      <c r="BK21" s="23" t="s">
        <v>370</v>
      </c>
      <c r="BL21" s="23" t="s">
        <v>371</v>
      </c>
      <c r="BM21" s="23" t="s">
        <v>1554</v>
      </c>
      <c r="BN21" s="23" t="s">
        <v>69</v>
      </c>
      <c r="BO21" s="23" t="s">
        <v>69</v>
      </c>
      <c r="BP21" s="23" t="s">
        <v>69</v>
      </c>
      <c r="BQ21" s="23" t="s">
        <v>69</v>
      </c>
      <c r="BR21" s="23" t="s">
        <v>324</v>
      </c>
    </row>
    <row r="22" spans="1:70" ht="25.5" x14ac:dyDescent="0.2">
      <c r="A22" t="s">
        <v>1092</v>
      </c>
      <c r="D22" s="23" t="s">
        <v>83</v>
      </c>
      <c r="E22" s="23" t="s">
        <v>183</v>
      </c>
      <c r="F22" s="23" t="s">
        <v>69</v>
      </c>
      <c r="G22" s="23" t="s">
        <v>69</v>
      </c>
      <c r="H22" s="23" t="s">
        <v>69</v>
      </c>
      <c r="I22" s="23" t="s">
        <v>184</v>
      </c>
      <c r="J22" s="23" t="s">
        <v>69</v>
      </c>
      <c r="K22" s="23" t="s">
        <v>69</v>
      </c>
      <c r="L22" s="22" t="s">
        <v>185</v>
      </c>
      <c r="M22" s="23" t="s">
        <v>186</v>
      </c>
      <c r="N22" s="23" t="s">
        <v>69</v>
      </c>
      <c r="O22" s="23" t="s">
        <v>69</v>
      </c>
      <c r="P22" s="23" t="s">
        <v>309</v>
      </c>
      <c r="Q22" s="23" t="s">
        <v>327</v>
      </c>
      <c r="R22" s="23" t="s">
        <v>69</v>
      </c>
      <c r="S22" s="23" t="s">
        <v>69</v>
      </c>
      <c r="T22" s="23" t="s">
        <v>69</v>
      </c>
      <c r="U22" s="23" t="s">
        <v>69</v>
      </c>
      <c r="V22" s="23" t="s">
        <v>69</v>
      </c>
      <c r="W22" s="23" t="s">
        <v>745</v>
      </c>
      <c r="X22" s="23" t="s">
        <v>746</v>
      </c>
      <c r="Y22" s="23" t="s">
        <v>187</v>
      </c>
      <c r="Z22" s="23" t="s">
        <v>747</v>
      </c>
      <c r="AA22" s="23" t="s">
        <v>748</v>
      </c>
      <c r="AB22" s="23" t="s">
        <v>69</v>
      </c>
      <c r="AC22" s="23" t="s">
        <v>69</v>
      </c>
      <c r="AD22" s="23" t="s">
        <v>188</v>
      </c>
      <c r="AE22" s="23" t="s">
        <v>749</v>
      </c>
      <c r="AF22" s="23" t="s">
        <v>750</v>
      </c>
      <c r="AG22" s="23" t="s">
        <v>69</v>
      </c>
      <c r="AH22" s="23">
        <v>51</v>
      </c>
      <c r="AI22" s="23">
        <v>6</v>
      </c>
      <c r="AJ22" s="23">
        <v>6</v>
      </c>
      <c r="AK22" s="23">
        <v>3</v>
      </c>
      <c r="AL22" s="23">
        <v>22</v>
      </c>
      <c r="AM22" s="23" t="s">
        <v>751</v>
      </c>
      <c r="AN22" s="23" t="s">
        <v>752</v>
      </c>
      <c r="AO22" s="23" t="s">
        <v>753</v>
      </c>
      <c r="AP22" s="23" t="s">
        <v>189</v>
      </c>
      <c r="AQ22" s="23" t="s">
        <v>69</v>
      </c>
      <c r="AR22" s="23" t="s">
        <v>69</v>
      </c>
      <c r="AS22" s="23" t="s">
        <v>754</v>
      </c>
      <c r="AT22" s="23" t="s">
        <v>755</v>
      </c>
      <c r="AU22" s="23" t="s">
        <v>190</v>
      </c>
      <c r="AV22" s="23">
        <v>2016</v>
      </c>
      <c r="AW22" s="23">
        <v>17</v>
      </c>
      <c r="AX22" s="23">
        <v>1</v>
      </c>
      <c r="AY22" s="23" t="s">
        <v>69</v>
      </c>
      <c r="AZ22" s="23" t="s">
        <v>69</v>
      </c>
      <c r="BA22" s="23" t="s">
        <v>191</v>
      </c>
      <c r="BB22" s="23" t="s">
        <v>69</v>
      </c>
      <c r="BC22" s="23">
        <v>195</v>
      </c>
      <c r="BD22" s="23">
        <v>213</v>
      </c>
      <c r="BE22" s="23" t="s">
        <v>69</v>
      </c>
      <c r="BF22" s="23" t="s">
        <v>69</v>
      </c>
      <c r="BG22" s="23" t="s">
        <v>69</v>
      </c>
      <c r="BH22" s="23" t="s">
        <v>69</v>
      </c>
      <c r="BI22" s="23">
        <v>19</v>
      </c>
      <c r="BJ22" s="23" t="s">
        <v>344</v>
      </c>
      <c r="BK22" s="23" t="s">
        <v>344</v>
      </c>
      <c r="BL22" s="23" t="s">
        <v>756</v>
      </c>
      <c r="BM22" s="23" t="s">
        <v>192</v>
      </c>
      <c r="BN22" s="23" t="s">
        <v>69</v>
      </c>
      <c r="BO22" s="23" t="s">
        <v>69</v>
      </c>
      <c r="BP22" s="23" t="s">
        <v>69</v>
      </c>
      <c r="BQ22" s="23" t="s">
        <v>69</v>
      </c>
      <c r="BR22" s="23" t="s">
        <v>324</v>
      </c>
    </row>
    <row r="23" spans="1:70" x14ac:dyDescent="0.2">
      <c r="A23" t="s">
        <v>1093</v>
      </c>
      <c r="D23" s="23" t="s">
        <v>67</v>
      </c>
      <c r="E23" s="23" t="s">
        <v>1555</v>
      </c>
      <c r="F23" s="23" t="s">
        <v>69</v>
      </c>
      <c r="G23" s="23" t="s">
        <v>69</v>
      </c>
      <c r="H23" s="23" t="s">
        <v>107</v>
      </c>
      <c r="I23" s="23" t="s">
        <v>1556</v>
      </c>
      <c r="J23" s="23" t="s">
        <v>69</v>
      </c>
      <c r="K23" s="23" t="s">
        <v>69</v>
      </c>
      <c r="L23" s="22" t="s">
        <v>1557</v>
      </c>
      <c r="M23" s="23" t="s">
        <v>1558</v>
      </c>
      <c r="N23" s="23" t="s">
        <v>69</v>
      </c>
      <c r="O23" s="23" t="s">
        <v>69</v>
      </c>
      <c r="P23" s="23" t="s">
        <v>309</v>
      </c>
      <c r="Q23" s="23" t="s">
        <v>310</v>
      </c>
      <c r="R23" s="23" t="s">
        <v>1559</v>
      </c>
      <c r="S23" s="23" t="s">
        <v>1560</v>
      </c>
      <c r="T23" s="23" t="s">
        <v>1561</v>
      </c>
      <c r="U23" s="23" t="s">
        <v>1562</v>
      </c>
      <c r="V23" s="23" t="s">
        <v>69</v>
      </c>
      <c r="W23" s="23" t="s">
        <v>1563</v>
      </c>
      <c r="X23" s="23" t="s">
        <v>69</v>
      </c>
      <c r="Y23" s="23" t="s">
        <v>1564</v>
      </c>
      <c r="Z23" s="23" t="s">
        <v>1565</v>
      </c>
      <c r="AA23" s="23" t="s">
        <v>1566</v>
      </c>
      <c r="AB23" s="23" t="s">
        <v>1567</v>
      </c>
      <c r="AC23" s="23" t="s">
        <v>69</v>
      </c>
      <c r="AD23" s="23" t="s">
        <v>69</v>
      </c>
      <c r="AE23" s="23" t="s">
        <v>69</v>
      </c>
      <c r="AF23" s="23" t="s">
        <v>69</v>
      </c>
      <c r="AG23" s="23" t="s">
        <v>69</v>
      </c>
      <c r="AH23" s="23">
        <v>7</v>
      </c>
      <c r="AI23" s="23">
        <v>2</v>
      </c>
      <c r="AJ23" s="23">
        <v>2</v>
      </c>
      <c r="AK23" s="23">
        <v>0</v>
      </c>
      <c r="AL23" s="23">
        <v>0</v>
      </c>
      <c r="AM23" s="23" t="s">
        <v>317</v>
      </c>
      <c r="AN23" s="23" t="s">
        <v>318</v>
      </c>
      <c r="AO23" s="23" t="s">
        <v>319</v>
      </c>
      <c r="AP23" s="23" t="s">
        <v>69</v>
      </c>
      <c r="AQ23" s="23" t="s">
        <v>69</v>
      </c>
      <c r="AR23" s="23" t="s">
        <v>1568</v>
      </c>
      <c r="AS23" s="23" t="s">
        <v>69</v>
      </c>
      <c r="AT23" s="23" t="s">
        <v>69</v>
      </c>
      <c r="AU23" s="23" t="s">
        <v>69</v>
      </c>
      <c r="AV23" s="23">
        <v>2017</v>
      </c>
      <c r="AW23" s="23" t="s">
        <v>69</v>
      </c>
      <c r="AX23" s="23" t="s">
        <v>69</v>
      </c>
      <c r="AY23" s="23" t="s">
        <v>69</v>
      </c>
      <c r="AZ23" s="23" t="s">
        <v>69</v>
      </c>
      <c r="BA23" s="23" t="s">
        <v>69</v>
      </c>
      <c r="BB23" s="23" t="s">
        <v>69</v>
      </c>
      <c r="BC23" s="23">
        <v>293</v>
      </c>
      <c r="BD23" s="23">
        <v>294</v>
      </c>
      <c r="BE23" s="23" t="s">
        <v>69</v>
      </c>
      <c r="BF23" s="23" t="s">
        <v>1569</v>
      </c>
      <c r="BG23" s="23" t="s">
        <v>69</v>
      </c>
      <c r="BH23" s="23" t="s">
        <v>69</v>
      </c>
      <c r="BI23" s="23">
        <v>2</v>
      </c>
      <c r="BJ23" s="23" t="s">
        <v>1570</v>
      </c>
      <c r="BK23" s="23" t="s">
        <v>321</v>
      </c>
      <c r="BL23" s="23" t="s">
        <v>1571</v>
      </c>
      <c r="BM23" s="23" t="s">
        <v>1572</v>
      </c>
      <c r="BN23" s="23" t="s">
        <v>69</v>
      </c>
      <c r="BO23" s="23" t="s">
        <v>69</v>
      </c>
      <c r="BP23" s="23" t="s">
        <v>69</v>
      </c>
      <c r="BQ23" s="23" t="s">
        <v>69</v>
      </c>
      <c r="BR23" s="23" t="s">
        <v>324</v>
      </c>
    </row>
    <row r="24" spans="1:70" ht="25.5" x14ac:dyDescent="0.2">
      <c r="A24" t="s">
        <v>1094</v>
      </c>
      <c r="D24" s="23" t="s">
        <v>83</v>
      </c>
      <c r="E24" s="23" t="s">
        <v>1573</v>
      </c>
      <c r="F24" s="23" t="s">
        <v>69</v>
      </c>
      <c r="G24" s="23" t="s">
        <v>69</v>
      </c>
      <c r="H24" s="23" t="s">
        <v>69</v>
      </c>
      <c r="I24" s="23" t="s">
        <v>1574</v>
      </c>
      <c r="J24" s="23" t="s">
        <v>69</v>
      </c>
      <c r="K24" s="23" t="s">
        <v>69</v>
      </c>
      <c r="L24" s="22" t="s">
        <v>1575</v>
      </c>
      <c r="M24" s="23" t="s">
        <v>1576</v>
      </c>
      <c r="N24" s="23" t="s">
        <v>69</v>
      </c>
      <c r="O24" s="23" t="s">
        <v>69</v>
      </c>
      <c r="P24" s="23" t="s">
        <v>309</v>
      </c>
      <c r="Q24" s="23" t="s">
        <v>327</v>
      </c>
      <c r="R24" s="23" t="s">
        <v>69</v>
      </c>
      <c r="S24" s="23" t="s">
        <v>69</v>
      </c>
      <c r="T24" s="23" t="s">
        <v>69</v>
      </c>
      <c r="U24" s="23" t="s">
        <v>69</v>
      </c>
      <c r="V24" s="23" t="s">
        <v>69</v>
      </c>
      <c r="W24" s="23" t="s">
        <v>1577</v>
      </c>
      <c r="X24" s="23" t="s">
        <v>1578</v>
      </c>
      <c r="Y24" s="23" t="s">
        <v>1579</v>
      </c>
      <c r="Z24" s="23" t="s">
        <v>1580</v>
      </c>
      <c r="AA24" s="23" t="s">
        <v>1581</v>
      </c>
      <c r="AB24" s="23" t="s">
        <v>1582</v>
      </c>
      <c r="AC24" s="23" t="s">
        <v>69</v>
      </c>
      <c r="AD24" s="23" t="s">
        <v>69</v>
      </c>
      <c r="AE24" s="23" t="s">
        <v>1583</v>
      </c>
      <c r="AF24" s="23" t="s">
        <v>1584</v>
      </c>
      <c r="AG24" s="23" t="s">
        <v>69</v>
      </c>
      <c r="AH24" s="23">
        <v>50</v>
      </c>
      <c r="AI24" s="23">
        <v>5</v>
      </c>
      <c r="AJ24" s="23">
        <v>5</v>
      </c>
      <c r="AK24" s="23">
        <v>1</v>
      </c>
      <c r="AL24" s="23">
        <v>32</v>
      </c>
      <c r="AM24" s="23" t="s">
        <v>1585</v>
      </c>
      <c r="AN24" s="23" t="s">
        <v>1586</v>
      </c>
      <c r="AO24" s="23" t="s">
        <v>1587</v>
      </c>
      <c r="AP24" s="23" t="s">
        <v>1588</v>
      </c>
      <c r="AQ24" s="23" t="s">
        <v>1589</v>
      </c>
      <c r="AR24" s="23" t="s">
        <v>69</v>
      </c>
      <c r="AS24" s="23" t="s">
        <v>1590</v>
      </c>
      <c r="AT24" s="23" t="s">
        <v>1591</v>
      </c>
      <c r="AU24" s="23" t="s">
        <v>201</v>
      </c>
      <c r="AV24" s="23">
        <v>2018</v>
      </c>
      <c r="AW24" s="23">
        <v>21</v>
      </c>
      <c r="AX24" s="23">
        <v>2</v>
      </c>
      <c r="AY24" s="23" t="s">
        <v>69</v>
      </c>
      <c r="AZ24" s="23" t="s">
        <v>69</v>
      </c>
      <c r="BA24" s="23" t="s">
        <v>191</v>
      </c>
      <c r="BB24" s="23" t="s">
        <v>69</v>
      </c>
      <c r="BC24" s="23">
        <v>291</v>
      </c>
      <c r="BD24" s="23">
        <v>304</v>
      </c>
      <c r="BE24" s="23" t="s">
        <v>69</v>
      </c>
      <c r="BF24" s="23" t="s">
        <v>69</v>
      </c>
      <c r="BG24" s="23" t="s">
        <v>69</v>
      </c>
      <c r="BH24" s="23" t="s">
        <v>69</v>
      </c>
      <c r="BI24" s="23">
        <v>14</v>
      </c>
      <c r="BJ24" s="23" t="s">
        <v>344</v>
      </c>
      <c r="BK24" s="23" t="s">
        <v>344</v>
      </c>
      <c r="BL24" s="23" t="s">
        <v>1592</v>
      </c>
      <c r="BM24" s="23" t="s">
        <v>1593</v>
      </c>
      <c r="BN24" s="23" t="s">
        <v>69</v>
      </c>
      <c r="BO24" s="23" t="s">
        <v>69</v>
      </c>
      <c r="BP24" s="23" t="s">
        <v>69</v>
      </c>
      <c r="BQ24" s="23" t="s">
        <v>69</v>
      </c>
      <c r="BR24" s="23" t="s">
        <v>324</v>
      </c>
    </row>
    <row r="25" spans="1:70" x14ac:dyDescent="0.2">
      <c r="A25" t="s">
        <v>1095</v>
      </c>
      <c r="D25" s="23" t="s">
        <v>83</v>
      </c>
      <c r="E25" s="23" t="s">
        <v>1001</v>
      </c>
      <c r="F25" s="23" t="s">
        <v>69</v>
      </c>
      <c r="G25" s="23" t="s">
        <v>69</v>
      </c>
      <c r="H25" s="23" t="s">
        <v>69</v>
      </c>
      <c r="I25" s="23" t="s">
        <v>1002</v>
      </c>
      <c r="J25" s="23" t="s">
        <v>69</v>
      </c>
      <c r="K25" s="23" t="s">
        <v>69</v>
      </c>
      <c r="L25" s="22" t="s">
        <v>1003</v>
      </c>
      <c r="M25" s="23" t="s">
        <v>1004</v>
      </c>
      <c r="N25" s="23" t="s">
        <v>69</v>
      </c>
      <c r="O25" s="23" t="s">
        <v>69</v>
      </c>
      <c r="P25" s="23" t="s">
        <v>309</v>
      </c>
      <c r="Q25" s="23" t="s">
        <v>382</v>
      </c>
      <c r="R25" s="23" t="s">
        <v>69</v>
      </c>
      <c r="S25" s="23" t="s">
        <v>69</v>
      </c>
      <c r="T25" s="23" t="s">
        <v>69</v>
      </c>
      <c r="U25" s="23" t="s">
        <v>69</v>
      </c>
      <c r="V25" s="23" t="s">
        <v>69</v>
      </c>
      <c r="W25" s="23" t="s">
        <v>1005</v>
      </c>
      <c r="X25" s="23" t="s">
        <v>1006</v>
      </c>
      <c r="Y25" s="23" t="s">
        <v>1007</v>
      </c>
      <c r="Z25" s="23" t="s">
        <v>1008</v>
      </c>
      <c r="AA25" s="23" t="s">
        <v>1009</v>
      </c>
      <c r="AB25" s="23" t="s">
        <v>1010</v>
      </c>
      <c r="AC25" s="23" t="s">
        <v>69</v>
      </c>
      <c r="AD25" s="23" t="s">
        <v>69</v>
      </c>
      <c r="AE25" s="23" t="s">
        <v>69</v>
      </c>
      <c r="AF25" s="23" t="s">
        <v>69</v>
      </c>
      <c r="AG25" s="23" t="s">
        <v>69</v>
      </c>
      <c r="AH25" s="23">
        <v>62</v>
      </c>
      <c r="AI25" s="23">
        <v>4</v>
      </c>
      <c r="AJ25" s="23">
        <v>4</v>
      </c>
      <c r="AK25" s="23">
        <v>7</v>
      </c>
      <c r="AL25" s="23">
        <v>41</v>
      </c>
      <c r="AM25" s="23" t="s">
        <v>673</v>
      </c>
      <c r="AN25" s="23" t="s">
        <v>674</v>
      </c>
      <c r="AO25" s="23" t="s">
        <v>675</v>
      </c>
      <c r="AP25" s="23" t="s">
        <v>1011</v>
      </c>
      <c r="AQ25" s="23" t="s">
        <v>1012</v>
      </c>
      <c r="AR25" s="23" t="s">
        <v>69</v>
      </c>
      <c r="AS25" s="23" t="s">
        <v>1013</v>
      </c>
      <c r="AT25" s="23" t="s">
        <v>1014</v>
      </c>
      <c r="AU25" s="23" t="s">
        <v>69</v>
      </c>
      <c r="AV25" s="23" t="s">
        <v>69</v>
      </c>
      <c r="AW25" s="23" t="s">
        <v>69</v>
      </c>
      <c r="AX25" s="23" t="s">
        <v>69</v>
      </c>
      <c r="AY25" s="23" t="s">
        <v>69</v>
      </c>
      <c r="AZ25" s="23" t="s">
        <v>69</v>
      </c>
      <c r="BA25" s="23" t="s">
        <v>69</v>
      </c>
      <c r="BB25" s="23" t="s">
        <v>69</v>
      </c>
      <c r="BC25" s="23" t="s">
        <v>69</v>
      </c>
      <c r="BD25" s="23" t="s">
        <v>69</v>
      </c>
      <c r="BE25" s="23" t="s">
        <v>69</v>
      </c>
      <c r="BF25" s="23" t="s">
        <v>1015</v>
      </c>
      <c r="BG25" s="23" t="s">
        <v>69</v>
      </c>
      <c r="BH25" s="23" t="s">
        <v>1016</v>
      </c>
      <c r="BI25" s="23">
        <v>12</v>
      </c>
      <c r="BJ25" s="23" t="s">
        <v>344</v>
      </c>
      <c r="BK25" s="23" t="s">
        <v>344</v>
      </c>
      <c r="BL25" s="23" t="s">
        <v>1017</v>
      </c>
      <c r="BM25" s="23" t="s">
        <v>1018</v>
      </c>
      <c r="BN25" s="23" t="s">
        <v>69</v>
      </c>
      <c r="BO25" s="23" t="s">
        <v>69</v>
      </c>
      <c r="BP25" s="23" t="s">
        <v>69</v>
      </c>
      <c r="BQ25" s="23" t="s">
        <v>69</v>
      </c>
      <c r="BR25" s="23" t="s">
        <v>324</v>
      </c>
    </row>
    <row r="26" spans="1:70" ht="25.5" x14ac:dyDescent="0.2">
      <c r="A26" t="s">
        <v>1096</v>
      </c>
      <c r="D26" s="23" t="s">
        <v>347</v>
      </c>
      <c r="E26" s="23" t="s">
        <v>1543</v>
      </c>
      <c r="F26" s="23" t="s">
        <v>69</v>
      </c>
      <c r="G26" s="23" t="s">
        <v>1594</v>
      </c>
      <c r="H26" s="23" t="s">
        <v>69</v>
      </c>
      <c r="I26" s="23" t="s">
        <v>1544</v>
      </c>
      <c r="J26" s="23" t="s">
        <v>69</v>
      </c>
      <c r="K26" s="23" t="s">
        <v>69</v>
      </c>
      <c r="L26" s="22" t="s">
        <v>1595</v>
      </c>
      <c r="M26" s="23" t="s">
        <v>1596</v>
      </c>
      <c r="N26" s="23" t="s">
        <v>483</v>
      </c>
      <c r="O26" s="23" t="s">
        <v>69</v>
      </c>
      <c r="P26" s="23" t="s">
        <v>309</v>
      </c>
      <c r="Q26" s="23" t="s">
        <v>310</v>
      </c>
      <c r="R26" s="23" t="s">
        <v>1597</v>
      </c>
      <c r="S26" s="23" t="s">
        <v>1598</v>
      </c>
      <c r="T26" s="23" t="s">
        <v>1599</v>
      </c>
      <c r="U26" s="23" t="s">
        <v>69</v>
      </c>
      <c r="V26" s="23" t="s">
        <v>1600</v>
      </c>
      <c r="W26" s="23" t="s">
        <v>1546</v>
      </c>
      <c r="X26" s="23" t="s">
        <v>69</v>
      </c>
      <c r="Y26" s="23" t="s">
        <v>1601</v>
      </c>
      <c r="Z26" s="23" t="s">
        <v>1548</v>
      </c>
      <c r="AA26" s="23" t="s">
        <v>1549</v>
      </c>
      <c r="AB26" s="23" t="s">
        <v>1550</v>
      </c>
      <c r="AC26" s="23" t="s">
        <v>69</v>
      </c>
      <c r="AD26" s="23" t="s">
        <v>69</v>
      </c>
      <c r="AE26" s="23" t="s">
        <v>1551</v>
      </c>
      <c r="AF26" s="23" t="s">
        <v>1602</v>
      </c>
      <c r="AG26" s="23" t="s">
        <v>69</v>
      </c>
      <c r="AH26" s="23">
        <v>25</v>
      </c>
      <c r="AI26" s="23">
        <v>12</v>
      </c>
      <c r="AJ26" s="23">
        <v>12</v>
      </c>
      <c r="AK26" s="23">
        <v>0</v>
      </c>
      <c r="AL26" s="23">
        <v>2</v>
      </c>
      <c r="AM26" s="23" t="s">
        <v>362</v>
      </c>
      <c r="AN26" s="23" t="s">
        <v>363</v>
      </c>
      <c r="AO26" s="23" t="s">
        <v>364</v>
      </c>
      <c r="AP26" s="23" t="s">
        <v>365</v>
      </c>
      <c r="AQ26" s="23" t="s">
        <v>366</v>
      </c>
      <c r="AR26" s="23" t="s">
        <v>1603</v>
      </c>
      <c r="AS26" s="23" t="s">
        <v>492</v>
      </c>
      <c r="AT26" s="23" t="s">
        <v>69</v>
      </c>
      <c r="AU26" s="23" t="s">
        <v>69</v>
      </c>
      <c r="AV26" s="23">
        <v>2017</v>
      </c>
      <c r="AW26" s="23">
        <v>10474</v>
      </c>
      <c r="AX26" s="23" t="s">
        <v>69</v>
      </c>
      <c r="AY26" s="23" t="s">
        <v>69</v>
      </c>
      <c r="AZ26" s="23" t="s">
        <v>69</v>
      </c>
      <c r="BA26" s="23" t="s">
        <v>69</v>
      </c>
      <c r="BB26" s="23" t="s">
        <v>69</v>
      </c>
      <c r="BC26" s="23">
        <v>315</v>
      </c>
      <c r="BD26" s="23">
        <v>329</v>
      </c>
      <c r="BE26" s="23" t="s">
        <v>69</v>
      </c>
      <c r="BF26" s="23" t="s">
        <v>1604</v>
      </c>
      <c r="BG26" s="23" t="s">
        <v>69</v>
      </c>
      <c r="BH26" s="23" t="s">
        <v>69</v>
      </c>
      <c r="BI26" s="23">
        <v>15</v>
      </c>
      <c r="BJ26" s="23" t="s">
        <v>864</v>
      </c>
      <c r="BK26" s="23" t="s">
        <v>370</v>
      </c>
      <c r="BL26" s="23" t="s">
        <v>1605</v>
      </c>
      <c r="BM26" s="23" t="s">
        <v>1606</v>
      </c>
      <c r="BN26" s="23" t="s">
        <v>69</v>
      </c>
      <c r="BO26" s="23" t="s">
        <v>69</v>
      </c>
      <c r="BP26" s="23" t="s">
        <v>69</v>
      </c>
      <c r="BQ26" s="23" t="s">
        <v>69</v>
      </c>
      <c r="BR26" s="23" t="s">
        <v>324</v>
      </c>
    </row>
    <row r="27" spans="1:70" ht="25.5" x14ac:dyDescent="0.2">
      <c r="A27" t="s">
        <v>1097</v>
      </c>
      <c r="D27" s="23" t="s">
        <v>83</v>
      </c>
      <c r="E27" s="23" t="s">
        <v>193</v>
      </c>
      <c r="F27" s="23" t="s">
        <v>69</v>
      </c>
      <c r="G27" s="23" t="s">
        <v>69</v>
      </c>
      <c r="H27" s="23" t="s">
        <v>69</v>
      </c>
      <c r="I27" s="23" t="s">
        <v>194</v>
      </c>
      <c r="J27" s="23" t="s">
        <v>69</v>
      </c>
      <c r="K27" s="23" t="s">
        <v>69</v>
      </c>
      <c r="L27" s="22" t="s">
        <v>195</v>
      </c>
      <c r="M27" s="23" t="s">
        <v>196</v>
      </c>
      <c r="N27" s="23" t="s">
        <v>69</v>
      </c>
      <c r="O27" s="23" t="s">
        <v>69</v>
      </c>
      <c r="P27" s="23" t="s">
        <v>309</v>
      </c>
      <c r="Q27" s="23" t="s">
        <v>327</v>
      </c>
      <c r="R27" s="23" t="s">
        <v>69</v>
      </c>
      <c r="S27" s="23" t="s">
        <v>69</v>
      </c>
      <c r="T27" s="23" t="s">
        <v>69</v>
      </c>
      <c r="U27" s="23" t="s">
        <v>69</v>
      </c>
      <c r="V27" s="23" t="s">
        <v>69</v>
      </c>
      <c r="W27" s="23" t="s">
        <v>813</v>
      </c>
      <c r="X27" s="23" t="s">
        <v>69</v>
      </c>
      <c r="Y27" s="23" t="s">
        <v>197</v>
      </c>
      <c r="Z27" s="23" t="s">
        <v>814</v>
      </c>
      <c r="AA27" s="23" t="s">
        <v>815</v>
      </c>
      <c r="AB27" s="23" t="s">
        <v>816</v>
      </c>
      <c r="AC27" s="23" t="s">
        <v>69</v>
      </c>
      <c r="AD27" s="23" t="s">
        <v>198</v>
      </c>
      <c r="AE27" s="23" t="s">
        <v>69</v>
      </c>
      <c r="AF27" s="23" t="s">
        <v>69</v>
      </c>
      <c r="AG27" s="23" t="s">
        <v>69</v>
      </c>
      <c r="AH27" s="23">
        <v>61</v>
      </c>
      <c r="AI27" s="23">
        <v>1</v>
      </c>
      <c r="AJ27" s="23">
        <v>1</v>
      </c>
      <c r="AK27" s="23">
        <v>11</v>
      </c>
      <c r="AL27" s="23">
        <v>11</v>
      </c>
      <c r="AM27" s="23" t="s">
        <v>544</v>
      </c>
      <c r="AN27" s="23" t="s">
        <v>545</v>
      </c>
      <c r="AO27" s="23" t="s">
        <v>546</v>
      </c>
      <c r="AP27" s="23" t="s">
        <v>199</v>
      </c>
      <c r="AQ27" s="23" t="s">
        <v>200</v>
      </c>
      <c r="AR27" s="23" t="s">
        <v>69</v>
      </c>
      <c r="AS27" s="23" t="s">
        <v>817</v>
      </c>
      <c r="AT27" s="23" t="s">
        <v>818</v>
      </c>
      <c r="AU27" s="23" t="s">
        <v>201</v>
      </c>
      <c r="AV27" s="23">
        <v>2021</v>
      </c>
      <c r="AW27" s="23">
        <v>163</v>
      </c>
      <c r="AX27" s="23" t="s">
        <v>69</v>
      </c>
      <c r="AY27" s="23" t="s">
        <v>69</v>
      </c>
      <c r="AZ27" s="23" t="s">
        <v>69</v>
      </c>
      <c r="BA27" s="23" t="s">
        <v>69</v>
      </c>
      <c r="BB27" s="23" t="s">
        <v>69</v>
      </c>
      <c r="BC27" s="23" t="s">
        <v>69</v>
      </c>
      <c r="BD27" s="23" t="s">
        <v>69</v>
      </c>
      <c r="BE27" s="23">
        <v>104113</v>
      </c>
      <c r="BF27" s="23" t="s">
        <v>202</v>
      </c>
      <c r="BG27" s="23" t="s">
        <v>69</v>
      </c>
      <c r="BH27" s="23" t="s">
        <v>69</v>
      </c>
      <c r="BI27" s="23">
        <v>13</v>
      </c>
      <c r="BJ27" s="23" t="s">
        <v>425</v>
      </c>
      <c r="BK27" s="23" t="s">
        <v>321</v>
      </c>
      <c r="BL27" s="23" t="s">
        <v>819</v>
      </c>
      <c r="BM27" s="23" t="s">
        <v>203</v>
      </c>
      <c r="BN27" s="23" t="s">
        <v>69</v>
      </c>
      <c r="BO27" s="23" t="s">
        <v>69</v>
      </c>
      <c r="BP27" s="23" t="s">
        <v>69</v>
      </c>
      <c r="BQ27" s="23" t="s">
        <v>69</v>
      </c>
      <c r="BR27" s="23" t="s">
        <v>324</v>
      </c>
    </row>
    <row r="28" spans="1:70" x14ac:dyDescent="0.2">
      <c r="A28" t="s">
        <v>1098</v>
      </c>
      <c r="D28" s="23" t="s">
        <v>83</v>
      </c>
      <c r="E28" s="23" t="s">
        <v>1607</v>
      </c>
      <c r="F28" s="23" t="s">
        <v>69</v>
      </c>
      <c r="G28" s="23" t="s">
        <v>69</v>
      </c>
      <c r="H28" s="23" t="s">
        <v>69</v>
      </c>
      <c r="I28" s="23" t="s">
        <v>1608</v>
      </c>
      <c r="J28" s="23" t="s">
        <v>69</v>
      </c>
      <c r="K28" s="23" t="s">
        <v>69</v>
      </c>
      <c r="L28" s="22" t="s">
        <v>1609</v>
      </c>
      <c r="M28" s="23" t="s">
        <v>1610</v>
      </c>
      <c r="N28" s="23" t="s">
        <v>69</v>
      </c>
      <c r="O28" s="23" t="s">
        <v>69</v>
      </c>
      <c r="P28" s="23" t="s">
        <v>309</v>
      </c>
      <c r="Q28" s="23" t="s">
        <v>327</v>
      </c>
      <c r="R28" s="23" t="s">
        <v>69</v>
      </c>
      <c r="S28" s="23" t="s">
        <v>69</v>
      </c>
      <c r="T28" s="23" t="s">
        <v>69</v>
      </c>
      <c r="U28" s="23" t="s">
        <v>69</v>
      </c>
      <c r="V28" s="23" t="s">
        <v>69</v>
      </c>
      <c r="W28" s="23" t="s">
        <v>1611</v>
      </c>
      <c r="X28" s="23" t="s">
        <v>1612</v>
      </c>
      <c r="Y28" s="23" t="s">
        <v>1613</v>
      </c>
      <c r="Z28" s="23" t="s">
        <v>1614</v>
      </c>
      <c r="AA28" s="23" t="s">
        <v>1615</v>
      </c>
      <c r="AB28" s="23" t="s">
        <v>1616</v>
      </c>
      <c r="AC28" s="23" t="s">
        <v>1617</v>
      </c>
      <c r="AD28" s="23" t="s">
        <v>1618</v>
      </c>
      <c r="AE28" s="23" t="s">
        <v>1619</v>
      </c>
      <c r="AF28" s="23" t="s">
        <v>1620</v>
      </c>
      <c r="AG28" s="23" t="s">
        <v>69</v>
      </c>
      <c r="AH28" s="23">
        <v>18</v>
      </c>
      <c r="AI28" s="23">
        <v>11</v>
      </c>
      <c r="AJ28" s="23">
        <v>11</v>
      </c>
      <c r="AK28" s="23">
        <v>3</v>
      </c>
      <c r="AL28" s="23">
        <v>12</v>
      </c>
      <c r="AM28" s="23" t="s">
        <v>500</v>
      </c>
      <c r="AN28" s="23" t="s">
        <v>501</v>
      </c>
      <c r="AO28" s="23" t="s">
        <v>502</v>
      </c>
      <c r="AP28" s="23" t="s">
        <v>1621</v>
      </c>
      <c r="AQ28" s="23" t="s">
        <v>69</v>
      </c>
      <c r="AR28" s="23" t="s">
        <v>69</v>
      </c>
      <c r="AS28" s="23" t="s">
        <v>1622</v>
      </c>
      <c r="AT28" s="23" t="s">
        <v>1623</v>
      </c>
      <c r="AU28" s="23" t="s">
        <v>405</v>
      </c>
      <c r="AV28" s="23">
        <v>2018</v>
      </c>
      <c r="AW28" s="23">
        <v>8</v>
      </c>
      <c r="AX28" s="23">
        <v>1</v>
      </c>
      <c r="AY28" s="23" t="s">
        <v>69</v>
      </c>
      <c r="AZ28" s="23" t="s">
        <v>69</v>
      </c>
      <c r="BA28" s="23" t="s">
        <v>69</v>
      </c>
      <c r="BB28" s="23" t="s">
        <v>69</v>
      </c>
      <c r="BC28" s="23" t="s">
        <v>69</v>
      </c>
      <c r="BD28" s="23" t="s">
        <v>69</v>
      </c>
      <c r="BE28" s="23">
        <v>7</v>
      </c>
      <c r="BF28" s="23" t="s">
        <v>1624</v>
      </c>
      <c r="BG28" s="23" t="s">
        <v>69</v>
      </c>
      <c r="BH28" s="23" t="s">
        <v>69</v>
      </c>
      <c r="BI28" s="23">
        <v>15</v>
      </c>
      <c r="BJ28" s="23" t="s">
        <v>344</v>
      </c>
      <c r="BK28" s="23" t="s">
        <v>344</v>
      </c>
      <c r="BL28" s="23" t="s">
        <v>1625</v>
      </c>
      <c r="BM28" s="23" t="s">
        <v>1626</v>
      </c>
      <c r="BN28" s="23" t="s">
        <v>69</v>
      </c>
      <c r="BO28" s="23" t="s">
        <v>1627</v>
      </c>
      <c r="BP28" s="23" t="s">
        <v>69</v>
      </c>
      <c r="BQ28" s="23" t="s">
        <v>69</v>
      </c>
      <c r="BR28" s="23" t="s">
        <v>324</v>
      </c>
    </row>
    <row r="29" spans="1:70" ht="25.5" x14ac:dyDescent="0.2">
      <c r="A29" t="s">
        <v>1099</v>
      </c>
      <c r="D29" s="23" t="s">
        <v>83</v>
      </c>
      <c r="E29" s="23" t="s">
        <v>1628</v>
      </c>
      <c r="F29" s="23" t="s">
        <v>69</v>
      </c>
      <c r="G29" s="23" t="s">
        <v>69</v>
      </c>
      <c r="H29" s="23" t="s">
        <v>69</v>
      </c>
      <c r="I29" s="23" t="s">
        <v>1629</v>
      </c>
      <c r="J29" s="23" t="s">
        <v>69</v>
      </c>
      <c r="K29" s="23" t="s">
        <v>69</v>
      </c>
      <c r="L29" s="22" t="s">
        <v>1630</v>
      </c>
      <c r="M29" s="23" t="s">
        <v>196</v>
      </c>
      <c r="N29" s="23" t="s">
        <v>69</v>
      </c>
      <c r="O29" s="23" t="s">
        <v>69</v>
      </c>
      <c r="P29" s="23" t="s">
        <v>309</v>
      </c>
      <c r="Q29" s="23" t="s">
        <v>327</v>
      </c>
      <c r="R29" s="23" t="s">
        <v>69</v>
      </c>
      <c r="S29" s="23" t="s">
        <v>69</v>
      </c>
      <c r="T29" s="23" t="s">
        <v>69</v>
      </c>
      <c r="U29" s="23" t="s">
        <v>69</v>
      </c>
      <c r="V29" s="23" t="s">
        <v>69</v>
      </c>
      <c r="W29" s="23" t="s">
        <v>1631</v>
      </c>
      <c r="X29" s="23" t="s">
        <v>1632</v>
      </c>
      <c r="Y29" s="23" t="s">
        <v>1633</v>
      </c>
      <c r="Z29" s="23" t="s">
        <v>1634</v>
      </c>
      <c r="AA29" s="23" t="s">
        <v>1635</v>
      </c>
      <c r="AB29" s="23" t="s">
        <v>1636</v>
      </c>
      <c r="AC29" s="23" t="s">
        <v>1637</v>
      </c>
      <c r="AD29" s="23" t="s">
        <v>1638</v>
      </c>
      <c r="AE29" s="23" t="s">
        <v>69</v>
      </c>
      <c r="AF29" s="23" t="s">
        <v>69</v>
      </c>
      <c r="AG29" s="23" t="s">
        <v>69</v>
      </c>
      <c r="AH29" s="23">
        <v>91</v>
      </c>
      <c r="AI29" s="23">
        <v>9</v>
      </c>
      <c r="AJ29" s="23">
        <v>9</v>
      </c>
      <c r="AK29" s="23">
        <v>8</v>
      </c>
      <c r="AL29" s="23">
        <v>425</v>
      </c>
      <c r="AM29" s="23" t="s">
        <v>544</v>
      </c>
      <c r="AN29" s="23" t="s">
        <v>545</v>
      </c>
      <c r="AO29" s="23" t="s">
        <v>546</v>
      </c>
      <c r="AP29" s="23" t="s">
        <v>199</v>
      </c>
      <c r="AQ29" s="23" t="s">
        <v>200</v>
      </c>
      <c r="AR29" s="23" t="s">
        <v>69</v>
      </c>
      <c r="AS29" s="23" t="s">
        <v>817</v>
      </c>
      <c r="AT29" s="23" t="s">
        <v>818</v>
      </c>
      <c r="AU29" s="23" t="s">
        <v>1639</v>
      </c>
      <c r="AV29" s="23">
        <v>2019</v>
      </c>
      <c r="AW29" s="23">
        <v>142</v>
      </c>
      <c r="AX29" s="23" t="s">
        <v>69</v>
      </c>
      <c r="AY29" s="23" t="s">
        <v>69</v>
      </c>
      <c r="AZ29" s="23" t="s">
        <v>69</v>
      </c>
      <c r="BA29" s="23" t="s">
        <v>69</v>
      </c>
      <c r="BB29" s="23" t="s">
        <v>69</v>
      </c>
      <c r="BC29" s="23" t="s">
        <v>69</v>
      </c>
      <c r="BD29" s="23" t="s">
        <v>69</v>
      </c>
      <c r="BE29" s="23">
        <v>103646</v>
      </c>
      <c r="BF29" s="23" t="s">
        <v>1640</v>
      </c>
      <c r="BG29" s="23" t="s">
        <v>69</v>
      </c>
      <c r="BH29" s="23" t="s">
        <v>69</v>
      </c>
      <c r="BI29" s="23">
        <v>17</v>
      </c>
      <c r="BJ29" s="23" t="s">
        <v>425</v>
      </c>
      <c r="BK29" s="23" t="s">
        <v>321</v>
      </c>
      <c r="BL29" s="23" t="s">
        <v>1641</v>
      </c>
      <c r="BM29" s="23" t="s">
        <v>1642</v>
      </c>
      <c r="BN29" s="23" t="s">
        <v>69</v>
      </c>
      <c r="BO29" s="23" t="s">
        <v>69</v>
      </c>
      <c r="BP29" s="23" t="s">
        <v>69</v>
      </c>
      <c r="BQ29" s="23" t="s">
        <v>69</v>
      </c>
      <c r="BR29" s="23" t="s">
        <v>324</v>
      </c>
    </row>
    <row r="30" spans="1:70" x14ac:dyDescent="0.2">
      <c r="A30" t="s">
        <v>1100</v>
      </c>
      <c r="D30" s="23" t="s">
        <v>347</v>
      </c>
      <c r="E30" s="23" t="s">
        <v>1643</v>
      </c>
      <c r="F30" s="23" t="s">
        <v>69</v>
      </c>
      <c r="G30" s="23" t="s">
        <v>1644</v>
      </c>
      <c r="H30" s="23" t="s">
        <v>69</v>
      </c>
      <c r="I30" s="23" t="s">
        <v>1645</v>
      </c>
      <c r="J30" s="23" t="s">
        <v>69</v>
      </c>
      <c r="K30" s="23" t="s">
        <v>69</v>
      </c>
      <c r="L30" s="22" t="s">
        <v>1646</v>
      </c>
      <c r="M30" s="23" t="s">
        <v>1647</v>
      </c>
      <c r="N30" s="23" t="s">
        <v>921</v>
      </c>
      <c r="O30" s="23" t="s">
        <v>69</v>
      </c>
      <c r="P30" s="23" t="s">
        <v>309</v>
      </c>
      <c r="Q30" s="23" t="s">
        <v>310</v>
      </c>
      <c r="R30" s="23" t="s">
        <v>1648</v>
      </c>
      <c r="S30" s="23" t="s">
        <v>1649</v>
      </c>
      <c r="T30" s="23" t="s">
        <v>1650</v>
      </c>
      <c r="U30" s="23" t="s">
        <v>69</v>
      </c>
      <c r="V30" s="23" t="s">
        <v>1651</v>
      </c>
      <c r="W30" s="23" t="s">
        <v>1652</v>
      </c>
      <c r="X30" s="23" t="s">
        <v>69</v>
      </c>
      <c r="Y30" s="23" t="s">
        <v>1653</v>
      </c>
      <c r="Z30" s="23" t="s">
        <v>1654</v>
      </c>
      <c r="AA30" s="23" t="s">
        <v>1655</v>
      </c>
      <c r="AB30" s="23" t="s">
        <v>1656</v>
      </c>
      <c r="AC30" s="23" t="s">
        <v>1657</v>
      </c>
      <c r="AD30" s="23" t="s">
        <v>1658</v>
      </c>
      <c r="AE30" s="23" t="s">
        <v>69</v>
      </c>
      <c r="AF30" s="23" t="s">
        <v>69</v>
      </c>
      <c r="AG30" s="23" t="s">
        <v>69</v>
      </c>
      <c r="AH30" s="23">
        <v>18</v>
      </c>
      <c r="AI30" s="23">
        <v>1</v>
      </c>
      <c r="AJ30" s="23">
        <v>1</v>
      </c>
      <c r="AK30" s="23">
        <v>0</v>
      </c>
      <c r="AL30" s="23">
        <v>6</v>
      </c>
      <c r="AM30" s="23" t="s">
        <v>932</v>
      </c>
      <c r="AN30" s="23" t="s">
        <v>933</v>
      </c>
      <c r="AO30" s="23" t="s">
        <v>934</v>
      </c>
      <c r="AP30" s="23" t="s">
        <v>935</v>
      </c>
      <c r="AQ30" s="23" t="s">
        <v>69</v>
      </c>
      <c r="AR30" s="23" t="s">
        <v>1659</v>
      </c>
      <c r="AS30" s="23" t="s">
        <v>937</v>
      </c>
      <c r="AT30" s="23" t="s">
        <v>69</v>
      </c>
      <c r="AU30" s="23" t="s">
        <v>69</v>
      </c>
      <c r="AV30" s="23">
        <v>2016</v>
      </c>
      <c r="AW30" s="23" t="s">
        <v>69</v>
      </c>
      <c r="AX30" s="23" t="s">
        <v>69</v>
      </c>
      <c r="AY30" s="23" t="s">
        <v>69</v>
      </c>
      <c r="AZ30" s="23" t="s">
        <v>69</v>
      </c>
      <c r="BA30" s="23" t="s">
        <v>69</v>
      </c>
      <c r="BB30" s="23" t="s">
        <v>69</v>
      </c>
      <c r="BC30" s="23">
        <v>664</v>
      </c>
      <c r="BD30" s="23">
        <v>671</v>
      </c>
      <c r="BE30" s="23" t="s">
        <v>69</v>
      </c>
      <c r="BF30" s="23" t="s">
        <v>69</v>
      </c>
      <c r="BG30" s="23" t="s">
        <v>69</v>
      </c>
      <c r="BH30" s="23" t="s">
        <v>69</v>
      </c>
      <c r="BI30" s="23">
        <v>8</v>
      </c>
      <c r="BJ30" s="23" t="s">
        <v>344</v>
      </c>
      <c r="BK30" s="23" t="s">
        <v>344</v>
      </c>
      <c r="BL30" s="23" t="s">
        <v>1660</v>
      </c>
      <c r="BM30" s="23" t="s">
        <v>1661</v>
      </c>
      <c r="BN30" s="23" t="s">
        <v>69</v>
      </c>
      <c r="BO30" s="23" t="s">
        <v>69</v>
      </c>
      <c r="BP30" s="23" t="s">
        <v>69</v>
      </c>
      <c r="BQ30" s="23" t="s">
        <v>69</v>
      </c>
      <c r="BR30" s="23" t="s">
        <v>324</v>
      </c>
    </row>
    <row r="31" spans="1:70" ht="25.5" x14ac:dyDescent="0.2">
      <c r="A31" t="s">
        <v>1101</v>
      </c>
      <c r="D31" s="23" t="s">
        <v>83</v>
      </c>
      <c r="E31" s="23" t="s">
        <v>1662</v>
      </c>
      <c r="F31" s="23" t="s">
        <v>69</v>
      </c>
      <c r="G31" s="23" t="s">
        <v>69</v>
      </c>
      <c r="H31" s="23" t="s">
        <v>69</v>
      </c>
      <c r="I31" s="23" t="s">
        <v>1663</v>
      </c>
      <c r="J31" s="23" t="s">
        <v>69</v>
      </c>
      <c r="K31" s="23" t="s">
        <v>69</v>
      </c>
      <c r="L31" s="22" t="s">
        <v>1664</v>
      </c>
      <c r="M31" s="23" t="s">
        <v>1665</v>
      </c>
      <c r="N31" s="23" t="s">
        <v>69</v>
      </c>
      <c r="O31" s="23" t="s">
        <v>69</v>
      </c>
      <c r="P31" s="23" t="s">
        <v>309</v>
      </c>
      <c r="Q31" s="23" t="s">
        <v>327</v>
      </c>
      <c r="R31" s="23" t="s">
        <v>69</v>
      </c>
      <c r="S31" s="23" t="s">
        <v>69</v>
      </c>
      <c r="T31" s="23" t="s">
        <v>69</v>
      </c>
      <c r="U31" s="23" t="s">
        <v>69</v>
      </c>
      <c r="V31" s="23" t="s">
        <v>69</v>
      </c>
      <c r="W31" s="23" t="s">
        <v>1666</v>
      </c>
      <c r="X31" s="23" t="s">
        <v>1667</v>
      </c>
      <c r="Y31" s="23" t="s">
        <v>1668</v>
      </c>
      <c r="Z31" s="23" t="s">
        <v>1669</v>
      </c>
      <c r="AA31" s="23" t="s">
        <v>1670</v>
      </c>
      <c r="AB31" s="23" t="s">
        <v>1671</v>
      </c>
      <c r="AC31" s="23" t="s">
        <v>69</v>
      </c>
      <c r="AD31" s="23" t="s">
        <v>1672</v>
      </c>
      <c r="AE31" s="23" t="s">
        <v>69</v>
      </c>
      <c r="AF31" s="23" t="s">
        <v>69</v>
      </c>
      <c r="AG31" s="23" t="s">
        <v>69</v>
      </c>
      <c r="AH31" s="23">
        <v>35</v>
      </c>
      <c r="AI31" s="23">
        <v>0</v>
      </c>
      <c r="AJ31" s="23">
        <v>0</v>
      </c>
      <c r="AK31" s="23">
        <v>2</v>
      </c>
      <c r="AL31" s="23">
        <v>2</v>
      </c>
      <c r="AM31" s="23" t="s">
        <v>500</v>
      </c>
      <c r="AN31" s="23" t="s">
        <v>501</v>
      </c>
      <c r="AO31" s="23" t="s">
        <v>502</v>
      </c>
      <c r="AP31" s="23" t="s">
        <v>69</v>
      </c>
      <c r="AQ31" s="23" t="s">
        <v>1673</v>
      </c>
      <c r="AR31" s="23" t="s">
        <v>69</v>
      </c>
      <c r="AS31" s="23" t="s">
        <v>1665</v>
      </c>
      <c r="AT31" s="23" t="s">
        <v>1674</v>
      </c>
      <c r="AU31" s="23" t="s">
        <v>981</v>
      </c>
      <c r="AV31" s="23">
        <v>2021</v>
      </c>
      <c r="AW31" s="23">
        <v>10</v>
      </c>
      <c r="AX31" s="23">
        <v>6</v>
      </c>
      <c r="AY31" s="23" t="s">
        <v>69</v>
      </c>
      <c r="AZ31" s="23" t="s">
        <v>69</v>
      </c>
      <c r="BA31" s="23" t="s">
        <v>69</v>
      </c>
      <c r="BB31" s="23" t="s">
        <v>69</v>
      </c>
      <c r="BC31" s="23" t="s">
        <v>69</v>
      </c>
      <c r="BD31" s="23" t="s">
        <v>69</v>
      </c>
      <c r="BE31" s="23">
        <v>506</v>
      </c>
      <c r="BF31" s="23" t="s">
        <v>1675</v>
      </c>
      <c r="BG31" s="23" t="s">
        <v>69</v>
      </c>
      <c r="BH31" s="23" t="s">
        <v>69</v>
      </c>
      <c r="BI31" s="23">
        <v>17</v>
      </c>
      <c r="BJ31" s="23" t="s">
        <v>1676</v>
      </c>
      <c r="BK31" s="23" t="s">
        <v>1677</v>
      </c>
      <c r="BL31" s="23" t="s">
        <v>1678</v>
      </c>
      <c r="BM31" s="23" t="s">
        <v>1679</v>
      </c>
      <c r="BN31" s="23">
        <v>34200184</v>
      </c>
      <c r="BO31" s="23" t="s">
        <v>1680</v>
      </c>
      <c r="BP31" s="23" t="s">
        <v>69</v>
      </c>
      <c r="BQ31" s="23" t="s">
        <v>69</v>
      </c>
      <c r="BR31" s="23" t="s">
        <v>324</v>
      </c>
    </row>
    <row r="32" spans="1:70" x14ac:dyDescent="0.2">
      <c r="A32" t="s">
        <v>1102</v>
      </c>
      <c r="D32" s="23" t="s">
        <v>83</v>
      </c>
      <c r="E32" s="23" t="s">
        <v>204</v>
      </c>
      <c r="F32" s="23" t="s">
        <v>69</v>
      </c>
      <c r="G32" s="23" t="s">
        <v>69</v>
      </c>
      <c r="H32" s="23" t="s">
        <v>69</v>
      </c>
      <c r="I32" s="23" t="s">
        <v>205</v>
      </c>
      <c r="J32" s="23" t="s">
        <v>69</v>
      </c>
      <c r="K32" s="23" t="s">
        <v>69</v>
      </c>
      <c r="L32" s="22" t="s">
        <v>206</v>
      </c>
      <c r="M32" s="23" t="s">
        <v>207</v>
      </c>
      <c r="N32" s="23" t="s">
        <v>69</v>
      </c>
      <c r="O32" s="23" t="s">
        <v>69</v>
      </c>
      <c r="P32" s="23" t="s">
        <v>309</v>
      </c>
      <c r="Q32" s="23" t="s">
        <v>327</v>
      </c>
      <c r="R32" s="23" t="s">
        <v>69</v>
      </c>
      <c r="S32" s="23" t="s">
        <v>69</v>
      </c>
      <c r="T32" s="23" t="s">
        <v>69</v>
      </c>
      <c r="U32" s="23" t="s">
        <v>69</v>
      </c>
      <c r="V32" s="23" t="s">
        <v>69</v>
      </c>
      <c r="W32" s="23" t="s">
        <v>906</v>
      </c>
      <c r="X32" s="23" t="s">
        <v>907</v>
      </c>
      <c r="Y32" s="23" t="s">
        <v>208</v>
      </c>
      <c r="Z32" s="23" t="s">
        <v>908</v>
      </c>
      <c r="AA32" s="23" t="s">
        <v>909</v>
      </c>
      <c r="AB32" s="23" t="s">
        <v>910</v>
      </c>
      <c r="AC32" s="23" t="s">
        <v>69</v>
      </c>
      <c r="AD32" s="23" t="s">
        <v>69</v>
      </c>
      <c r="AE32" s="23" t="s">
        <v>69</v>
      </c>
      <c r="AF32" s="23" t="s">
        <v>69</v>
      </c>
      <c r="AG32" s="23" t="s">
        <v>69</v>
      </c>
      <c r="AH32" s="23">
        <v>101</v>
      </c>
      <c r="AI32" s="23">
        <v>0</v>
      </c>
      <c r="AJ32" s="23">
        <v>0</v>
      </c>
      <c r="AK32" s="23">
        <v>1</v>
      </c>
      <c r="AL32" s="23">
        <v>1</v>
      </c>
      <c r="AM32" s="23" t="s">
        <v>911</v>
      </c>
      <c r="AN32" s="23" t="s">
        <v>912</v>
      </c>
      <c r="AO32" s="23" t="s">
        <v>913</v>
      </c>
      <c r="AP32" s="23" t="s">
        <v>209</v>
      </c>
      <c r="AQ32" s="23" t="s">
        <v>210</v>
      </c>
      <c r="AR32" s="23" t="s">
        <v>69</v>
      </c>
      <c r="AS32" s="23" t="s">
        <v>914</v>
      </c>
      <c r="AT32" s="23" t="s">
        <v>915</v>
      </c>
      <c r="AU32" s="23" t="s">
        <v>69</v>
      </c>
      <c r="AV32" s="23">
        <v>2021</v>
      </c>
      <c r="AW32" s="23">
        <v>20</v>
      </c>
      <c r="AX32" s="23" t="s">
        <v>69</v>
      </c>
      <c r="AY32" s="23" t="s">
        <v>69</v>
      </c>
      <c r="AZ32" s="23" t="s">
        <v>69</v>
      </c>
      <c r="BA32" s="23" t="s">
        <v>69</v>
      </c>
      <c r="BB32" s="23" t="s">
        <v>69</v>
      </c>
      <c r="BC32" s="23" t="s">
        <v>69</v>
      </c>
      <c r="BD32" s="23" t="s">
        <v>69</v>
      </c>
      <c r="BE32" s="23" t="s">
        <v>69</v>
      </c>
      <c r="BF32" s="23" t="s">
        <v>211</v>
      </c>
      <c r="BG32" s="23" t="s">
        <v>69</v>
      </c>
      <c r="BH32" s="23" t="s">
        <v>69</v>
      </c>
      <c r="BI32" s="23">
        <v>23</v>
      </c>
      <c r="BJ32" s="23" t="s">
        <v>344</v>
      </c>
      <c r="BK32" s="23" t="s">
        <v>344</v>
      </c>
      <c r="BL32" s="23" t="s">
        <v>916</v>
      </c>
      <c r="BM32" s="23" t="s">
        <v>212</v>
      </c>
      <c r="BN32" s="23" t="s">
        <v>69</v>
      </c>
      <c r="BO32" s="23" t="s">
        <v>917</v>
      </c>
      <c r="BP32" s="23" t="s">
        <v>69</v>
      </c>
      <c r="BQ32" s="23" t="s">
        <v>69</v>
      </c>
      <c r="BR32" s="23" t="s">
        <v>324</v>
      </c>
    </row>
    <row r="33" spans="1:1" x14ac:dyDescent="0.2">
      <c r="A33" t="s">
        <v>1103</v>
      </c>
    </row>
    <row r="34" spans="1:1" x14ac:dyDescent="0.2">
      <c r="A34" t="s">
        <v>1104</v>
      </c>
    </row>
    <row r="35" spans="1:1" x14ac:dyDescent="0.2">
      <c r="A35" t="s">
        <v>1105</v>
      </c>
    </row>
    <row r="36" spans="1:1" x14ac:dyDescent="0.2">
      <c r="A36" t="s">
        <v>1106</v>
      </c>
    </row>
    <row r="37" spans="1:1" x14ac:dyDescent="0.2">
      <c r="A37" t="s">
        <v>1091</v>
      </c>
    </row>
    <row r="39" spans="1:1" x14ac:dyDescent="0.2">
      <c r="A39" t="s">
        <v>1107</v>
      </c>
    </row>
    <row r="40" spans="1:1" x14ac:dyDescent="0.2">
      <c r="A40" t="s">
        <v>1108</v>
      </c>
    </row>
    <row r="41" spans="1:1" x14ac:dyDescent="0.2">
      <c r="A41" t="s">
        <v>1109</v>
      </c>
    </row>
    <row r="42" spans="1:1" x14ac:dyDescent="0.2">
      <c r="A42" t="s">
        <v>1110</v>
      </c>
    </row>
    <row r="43" spans="1:1" x14ac:dyDescent="0.2">
      <c r="A43" t="s">
        <v>1111</v>
      </c>
    </row>
    <row r="44" spans="1:1" x14ac:dyDescent="0.2">
      <c r="A44" t="s">
        <v>1098</v>
      </c>
    </row>
    <row r="45" spans="1:1" x14ac:dyDescent="0.2">
      <c r="A45" t="s">
        <v>1112</v>
      </c>
    </row>
    <row r="46" spans="1:1" x14ac:dyDescent="0.2">
      <c r="A46" t="s">
        <v>1113</v>
      </c>
    </row>
    <row r="47" spans="1:1" x14ac:dyDescent="0.2">
      <c r="A47" t="s">
        <v>1114</v>
      </c>
    </row>
    <row r="48" spans="1:1" x14ac:dyDescent="0.2">
      <c r="A48" t="s">
        <v>1115</v>
      </c>
    </row>
    <row r="49" spans="1:1" x14ac:dyDescent="0.2">
      <c r="A49" t="s">
        <v>1116</v>
      </c>
    </row>
    <row r="50" spans="1:1" x14ac:dyDescent="0.2">
      <c r="A50" t="s">
        <v>1117</v>
      </c>
    </row>
    <row r="51" spans="1:1" x14ac:dyDescent="0.2">
      <c r="A51" t="s">
        <v>1118</v>
      </c>
    </row>
    <row r="52" spans="1:1" x14ac:dyDescent="0.2">
      <c r="A52" t="s">
        <v>1119</v>
      </c>
    </row>
    <row r="53" spans="1:1" x14ac:dyDescent="0.2">
      <c r="A53" t="s">
        <v>1120</v>
      </c>
    </row>
    <row r="54" spans="1:1" x14ac:dyDescent="0.2">
      <c r="A54" t="s">
        <v>1121</v>
      </c>
    </row>
    <row r="55" spans="1:1" x14ac:dyDescent="0.2">
      <c r="A55" t="s">
        <v>1122</v>
      </c>
    </row>
    <row r="56" spans="1:1" x14ac:dyDescent="0.2">
      <c r="A56" t="s">
        <v>1123</v>
      </c>
    </row>
    <row r="57" spans="1:1" x14ac:dyDescent="0.2">
      <c r="A57" t="s">
        <v>1124</v>
      </c>
    </row>
    <row r="58" spans="1:1" x14ac:dyDescent="0.2">
      <c r="A58" t="s">
        <v>1091</v>
      </c>
    </row>
    <row r="60" spans="1:1" x14ac:dyDescent="0.2">
      <c r="A60" t="s">
        <v>1125</v>
      </c>
    </row>
    <row r="61" spans="1:1" x14ac:dyDescent="0.2">
      <c r="A61" t="s">
        <v>1126</v>
      </c>
    </row>
    <row r="62" spans="1:1" x14ac:dyDescent="0.2">
      <c r="A62" t="s">
        <v>1127</v>
      </c>
    </row>
    <row r="63" spans="1:1" x14ac:dyDescent="0.2">
      <c r="A63" t="s">
        <v>1128</v>
      </c>
    </row>
    <row r="64" spans="1:1" x14ac:dyDescent="0.2">
      <c r="A64" t="s">
        <v>1129</v>
      </c>
    </row>
    <row r="65" spans="1:1" x14ac:dyDescent="0.2">
      <c r="A65" t="s">
        <v>1130</v>
      </c>
    </row>
    <row r="66" spans="1:1" x14ac:dyDescent="0.2">
      <c r="A66" t="s">
        <v>1131</v>
      </c>
    </row>
    <row r="67" spans="1:1" x14ac:dyDescent="0.2">
      <c r="A67" t="s">
        <v>1132</v>
      </c>
    </row>
    <row r="68" spans="1:1" x14ac:dyDescent="0.2">
      <c r="A68" t="s">
        <v>1133</v>
      </c>
    </row>
    <row r="69" spans="1:1" x14ac:dyDescent="0.2">
      <c r="A69" t="s">
        <v>1134</v>
      </c>
    </row>
    <row r="70" spans="1:1" x14ac:dyDescent="0.2">
      <c r="A70" t="s">
        <v>1135</v>
      </c>
    </row>
    <row r="71" spans="1:1" x14ac:dyDescent="0.2">
      <c r="A71" t="s">
        <v>1136</v>
      </c>
    </row>
    <row r="72" spans="1:1" x14ac:dyDescent="0.2">
      <c r="A72" t="s">
        <v>1137</v>
      </c>
    </row>
    <row r="73" spans="1:1" x14ac:dyDescent="0.2">
      <c r="A73" t="s">
        <v>1091</v>
      </c>
    </row>
    <row r="75" spans="1:1" x14ac:dyDescent="0.2">
      <c r="A75" t="s">
        <v>1138</v>
      </c>
    </row>
    <row r="76" spans="1:1" x14ac:dyDescent="0.2">
      <c r="A76" t="s">
        <v>1139</v>
      </c>
    </row>
    <row r="77" spans="1:1" x14ac:dyDescent="0.2">
      <c r="A77" t="s">
        <v>1140</v>
      </c>
    </row>
    <row r="78" spans="1:1" x14ac:dyDescent="0.2">
      <c r="A78" t="s">
        <v>1141</v>
      </c>
    </row>
    <row r="79" spans="1:1" x14ac:dyDescent="0.2">
      <c r="A79" t="s">
        <v>1142</v>
      </c>
    </row>
    <row r="80" spans="1:1" x14ac:dyDescent="0.2">
      <c r="A80" t="s">
        <v>1143</v>
      </c>
    </row>
    <row r="81" spans="1:1" x14ac:dyDescent="0.2">
      <c r="A81" t="s">
        <v>1144</v>
      </c>
    </row>
    <row r="82" spans="1:1" x14ac:dyDescent="0.2">
      <c r="A82" t="s">
        <v>1145</v>
      </c>
    </row>
    <row r="83" spans="1:1" x14ac:dyDescent="0.2">
      <c r="A83" t="s">
        <v>1146</v>
      </c>
    </row>
    <row r="84" spans="1:1" x14ac:dyDescent="0.2">
      <c r="A84" t="s">
        <v>1147</v>
      </c>
    </row>
    <row r="85" spans="1:1" x14ac:dyDescent="0.2">
      <c r="A85" t="s">
        <v>1148</v>
      </c>
    </row>
    <row r="86" spans="1:1" x14ac:dyDescent="0.2">
      <c r="A86" t="s">
        <v>1149</v>
      </c>
    </row>
    <row r="87" spans="1:1" x14ac:dyDescent="0.2">
      <c r="A87" t="s">
        <v>1150</v>
      </c>
    </row>
    <row r="88" spans="1:1" x14ac:dyDescent="0.2">
      <c r="A88" t="s">
        <v>1151</v>
      </c>
    </row>
    <row r="89" spans="1:1" x14ac:dyDescent="0.2">
      <c r="A89" t="s">
        <v>1152</v>
      </c>
    </row>
    <row r="90" spans="1:1" x14ac:dyDescent="0.2">
      <c r="A90" t="s">
        <v>1153</v>
      </c>
    </row>
    <row r="91" spans="1:1" x14ac:dyDescent="0.2">
      <c r="A91" t="s">
        <v>1091</v>
      </c>
    </row>
    <row r="93" spans="1:1" x14ac:dyDescent="0.2">
      <c r="A93" t="s">
        <v>1154</v>
      </c>
    </row>
    <row r="94" spans="1:1" x14ac:dyDescent="0.2">
      <c r="A94" t="s">
        <v>1155</v>
      </c>
    </row>
    <row r="95" spans="1:1" x14ac:dyDescent="0.2">
      <c r="A95" t="s">
        <v>1156</v>
      </c>
    </row>
    <row r="96" spans="1:1" x14ac:dyDescent="0.2">
      <c r="A96" t="s">
        <v>1157</v>
      </c>
    </row>
    <row r="97" spans="1:1" x14ac:dyDescent="0.2">
      <c r="A97" t="s">
        <v>1158</v>
      </c>
    </row>
    <row r="98" spans="1:1" x14ac:dyDescent="0.2">
      <c r="A98" t="s">
        <v>1128</v>
      </c>
    </row>
    <row r="99" spans="1:1" x14ac:dyDescent="0.2">
      <c r="A99" t="s">
        <v>1129</v>
      </c>
    </row>
    <row r="100" spans="1:1" x14ac:dyDescent="0.2">
      <c r="A100" t="s">
        <v>1130</v>
      </c>
    </row>
    <row r="101" spans="1:1" x14ac:dyDescent="0.2">
      <c r="A101" t="s">
        <v>1131</v>
      </c>
    </row>
    <row r="102" spans="1:1" x14ac:dyDescent="0.2">
      <c r="A102" t="s">
        <v>1159</v>
      </c>
    </row>
    <row r="103" spans="1:1" x14ac:dyDescent="0.2">
      <c r="A103" t="s">
        <v>1160</v>
      </c>
    </row>
    <row r="104" spans="1:1" x14ac:dyDescent="0.2">
      <c r="A104" t="s">
        <v>1134</v>
      </c>
    </row>
    <row r="105" spans="1:1" x14ac:dyDescent="0.2">
      <c r="A105" t="s">
        <v>1161</v>
      </c>
    </row>
    <row r="106" spans="1:1" x14ac:dyDescent="0.2">
      <c r="A106" t="s">
        <v>1120</v>
      </c>
    </row>
    <row r="107" spans="1:1" x14ac:dyDescent="0.2">
      <c r="A107" t="s">
        <v>1162</v>
      </c>
    </row>
    <row r="108" spans="1:1" x14ac:dyDescent="0.2">
      <c r="A108" t="s">
        <v>1163</v>
      </c>
    </row>
    <row r="109" spans="1:1" x14ac:dyDescent="0.2">
      <c r="A109" t="s">
        <v>1164</v>
      </c>
    </row>
    <row r="110" spans="1:1" x14ac:dyDescent="0.2">
      <c r="A110" t="s">
        <v>1165</v>
      </c>
    </row>
    <row r="111" spans="1:1" x14ac:dyDescent="0.2">
      <c r="A111" t="s">
        <v>1091</v>
      </c>
    </row>
    <row r="113" spans="1:1" x14ac:dyDescent="0.2">
      <c r="A113" t="s">
        <v>1166</v>
      </c>
    </row>
    <row r="114" spans="1:1" x14ac:dyDescent="0.2">
      <c r="A114" t="s">
        <v>1167</v>
      </c>
    </row>
    <row r="115" spans="1:1" x14ac:dyDescent="0.2">
      <c r="A115" t="s">
        <v>1078</v>
      </c>
    </row>
    <row r="116" spans="1:1" x14ac:dyDescent="0.2">
      <c r="A116" t="s">
        <v>1168</v>
      </c>
    </row>
    <row r="117" spans="1:1" x14ac:dyDescent="0.2">
      <c r="A117" t="s">
        <v>1169</v>
      </c>
    </row>
    <row r="118" spans="1:1" x14ac:dyDescent="0.2">
      <c r="A118" t="s">
        <v>1170</v>
      </c>
    </row>
    <row r="119" spans="1:1" x14ac:dyDescent="0.2">
      <c r="A119" t="s">
        <v>1171</v>
      </c>
    </row>
    <row r="120" spans="1:1" x14ac:dyDescent="0.2">
      <c r="A120" t="s">
        <v>1172</v>
      </c>
    </row>
    <row r="121" spans="1:1" x14ac:dyDescent="0.2">
      <c r="A121" t="s">
        <v>1173</v>
      </c>
    </row>
    <row r="122" spans="1:1" x14ac:dyDescent="0.2">
      <c r="A122" t="s">
        <v>1174</v>
      </c>
    </row>
    <row r="123" spans="1:1" x14ac:dyDescent="0.2">
      <c r="A123" t="s">
        <v>1175</v>
      </c>
    </row>
    <row r="124" spans="1:1" x14ac:dyDescent="0.2">
      <c r="A124" t="s">
        <v>1176</v>
      </c>
    </row>
    <row r="125" spans="1:1" x14ac:dyDescent="0.2">
      <c r="A125" t="s">
        <v>1177</v>
      </c>
    </row>
    <row r="126" spans="1:1" x14ac:dyDescent="0.2">
      <c r="A126" t="s">
        <v>1178</v>
      </c>
    </row>
    <row r="127" spans="1:1" x14ac:dyDescent="0.2">
      <c r="A127" t="s">
        <v>1179</v>
      </c>
    </row>
    <row r="128" spans="1:1" x14ac:dyDescent="0.2">
      <c r="A128" t="s">
        <v>1091</v>
      </c>
    </row>
    <row r="130" spans="1:1" x14ac:dyDescent="0.2">
      <c r="A130" t="s">
        <v>1180</v>
      </c>
    </row>
    <row r="131" spans="1:1" x14ac:dyDescent="0.2">
      <c r="A131" t="s">
        <v>1181</v>
      </c>
    </row>
    <row r="132" spans="1:1" x14ac:dyDescent="0.2">
      <c r="A132" t="s">
        <v>1182</v>
      </c>
    </row>
    <row r="133" spans="1:1" x14ac:dyDescent="0.2">
      <c r="A133" t="s">
        <v>1183</v>
      </c>
    </row>
    <row r="134" spans="1:1" x14ac:dyDescent="0.2">
      <c r="A134" t="s">
        <v>1184</v>
      </c>
    </row>
    <row r="135" spans="1:1" x14ac:dyDescent="0.2">
      <c r="A135" t="s">
        <v>1185</v>
      </c>
    </row>
    <row r="136" spans="1:1" x14ac:dyDescent="0.2">
      <c r="A136" t="s">
        <v>1186</v>
      </c>
    </row>
    <row r="137" spans="1:1" x14ac:dyDescent="0.2">
      <c r="A137" t="s">
        <v>1187</v>
      </c>
    </row>
    <row r="138" spans="1:1" x14ac:dyDescent="0.2">
      <c r="A138" t="s">
        <v>1188</v>
      </c>
    </row>
    <row r="139" spans="1:1" x14ac:dyDescent="0.2">
      <c r="A139" t="s">
        <v>1189</v>
      </c>
    </row>
    <row r="140" spans="1:1" x14ac:dyDescent="0.2">
      <c r="A140" t="s">
        <v>1190</v>
      </c>
    </row>
    <row r="141" spans="1:1" x14ac:dyDescent="0.2">
      <c r="A141" t="s">
        <v>1191</v>
      </c>
    </row>
    <row r="142" spans="1:1" x14ac:dyDescent="0.2">
      <c r="A142" t="s">
        <v>1192</v>
      </c>
    </row>
    <row r="143" spans="1:1" x14ac:dyDescent="0.2">
      <c r="A143" t="s">
        <v>1193</v>
      </c>
    </row>
    <row r="144" spans="1:1" x14ac:dyDescent="0.2">
      <c r="A144" t="s">
        <v>1194</v>
      </c>
    </row>
    <row r="145" spans="1:1" x14ac:dyDescent="0.2">
      <c r="A145" t="s">
        <v>1195</v>
      </c>
    </row>
    <row r="146" spans="1:1" x14ac:dyDescent="0.2">
      <c r="A146" t="s">
        <v>1196</v>
      </c>
    </row>
    <row r="147" spans="1:1" x14ac:dyDescent="0.2">
      <c r="A147" t="s">
        <v>1091</v>
      </c>
    </row>
    <row r="149" spans="1:1" x14ac:dyDescent="0.2">
      <c r="A149" t="s">
        <v>1197</v>
      </c>
    </row>
    <row r="150" spans="1:1" x14ac:dyDescent="0.2">
      <c r="A150" t="s">
        <v>1198</v>
      </c>
    </row>
    <row r="151" spans="1:1" x14ac:dyDescent="0.2">
      <c r="A151" t="s">
        <v>1078</v>
      </c>
    </row>
    <row r="152" spans="1:1" x14ac:dyDescent="0.2">
      <c r="A152" t="s">
        <v>1199</v>
      </c>
    </row>
    <row r="153" spans="1:1" x14ac:dyDescent="0.2">
      <c r="A153" t="s">
        <v>1200</v>
      </c>
    </row>
    <row r="154" spans="1:1" x14ac:dyDescent="0.2">
      <c r="A154" t="s">
        <v>1081</v>
      </c>
    </row>
    <row r="155" spans="1:1" x14ac:dyDescent="0.2">
      <c r="A155" t="s">
        <v>1082</v>
      </c>
    </row>
    <row r="156" spans="1:1" x14ac:dyDescent="0.2">
      <c r="A156" t="s">
        <v>1083</v>
      </c>
    </row>
    <row r="157" spans="1:1" x14ac:dyDescent="0.2">
      <c r="A157" t="s">
        <v>1201</v>
      </c>
    </row>
    <row r="158" spans="1:1" x14ac:dyDescent="0.2">
      <c r="A158" t="s">
        <v>1085</v>
      </c>
    </row>
    <row r="159" spans="1:1" x14ac:dyDescent="0.2">
      <c r="A159" t="s">
        <v>1086</v>
      </c>
    </row>
    <row r="160" spans="1:1" x14ac:dyDescent="0.2">
      <c r="A160" t="s">
        <v>1087</v>
      </c>
    </row>
    <row r="161" spans="1:1" x14ac:dyDescent="0.2">
      <c r="A161" t="s">
        <v>1202</v>
      </c>
    </row>
    <row r="162" spans="1:1" x14ac:dyDescent="0.2">
      <c r="A162" t="s">
        <v>1089</v>
      </c>
    </row>
    <row r="163" spans="1:1" x14ac:dyDescent="0.2">
      <c r="A163" t="s">
        <v>1203</v>
      </c>
    </row>
    <row r="164" spans="1:1" x14ac:dyDescent="0.2">
      <c r="A164" t="s">
        <v>1091</v>
      </c>
    </row>
    <row r="166" spans="1:1" x14ac:dyDescent="0.2">
      <c r="A166" t="s">
        <v>1204</v>
      </c>
    </row>
    <row r="167" spans="1:1" x14ac:dyDescent="0.2">
      <c r="A167" t="s">
        <v>1205</v>
      </c>
    </row>
    <row r="168" spans="1:1" x14ac:dyDescent="0.2">
      <c r="A168" t="s">
        <v>1206</v>
      </c>
    </row>
    <row r="169" spans="1:1" x14ac:dyDescent="0.2">
      <c r="A169" t="s">
        <v>1207</v>
      </c>
    </row>
    <row r="170" spans="1:1" x14ac:dyDescent="0.2">
      <c r="A170" t="s">
        <v>1208</v>
      </c>
    </row>
    <row r="171" spans="1:1" x14ac:dyDescent="0.2">
      <c r="A171" t="s">
        <v>1209</v>
      </c>
    </row>
    <row r="172" spans="1:1" x14ac:dyDescent="0.2">
      <c r="A172" t="s">
        <v>1210</v>
      </c>
    </row>
    <row r="173" spans="1:1" x14ac:dyDescent="0.2">
      <c r="A173" t="s">
        <v>1211</v>
      </c>
    </row>
    <row r="174" spans="1:1" x14ac:dyDescent="0.2">
      <c r="A174" t="s">
        <v>1098</v>
      </c>
    </row>
    <row r="175" spans="1:1" x14ac:dyDescent="0.2">
      <c r="A175" t="s">
        <v>1212</v>
      </c>
    </row>
    <row r="176" spans="1:1" x14ac:dyDescent="0.2">
      <c r="A176" t="s">
        <v>1213</v>
      </c>
    </row>
    <row r="177" spans="1:1" x14ac:dyDescent="0.2">
      <c r="A177" t="s">
        <v>1214</v>
      </c>
    </row>
    <row r="178" spans="1:1" x14ac:dyDescent="0.2">
      <c r="A178" t="s">
        <v>1215</v>
      </c>
    </row>
    <row r="179" spans="1:1" x14ac:dyDescent="0.2">
      <c r="A179" t="s">
        <v>1216</v>
      </c>
    </row>
    <row r="180" spans="1:1" x14ac:dyDescent="0.2">
      <c r="A180" t="s">
        <v>1217</v>
      </c>
    </row>
    <row r="181" spans="1:1" x14ac:dyDescent="0.2">
      <c r="A181" t="s">
        <v>1218</v>
      </c>
    </row>
    <row r="182" spans="1:1" x14ac:dyDescent="0.2">
      <c r="A182" t="s">
        <v>1219</v>
      </c>
    </row>
    <row r="183" spans="1:1" x14ac:dyDescent="0.2">
      <c r="A183" t="s">
        <v>1220</v>
      </c>
    </row>
    <row r="184" spans="1:1" x14ac:dyDescent="0.2">
      <c r="A184" t="s">
        <v>1221</v>
      </c>
    </row>
    <row r="185" spans="1:1" x14ac:dyDescent="0.2">
      <c r="A185" t="s">
        <v>1222</v>
      </c>
    </row>
    <row r="186" spans="1:1" x14ac:dyDescent="0.2">
      <c r="A186" t="s">
        <v>1223</v>
      </c>
    </row>
    <row r="187" spans="1:1" x14ac:dyDescent="0.2">
      <c r="A187" t="s">
        <v>1224</v>
      </c>
    </row>
    <row r="188" spans="1:1" x14ac:dyDescent="0.2">
      <c r="A188" t="s">
        <v>1091</v>
      </c>
    </row>
    <row r="190" spans="1:1" x14ac:dyDescent="0.2">
      <c r="A190" t="s">
        <v>1225</v>
      </c>
    </row>
    <row r="191" spans="1:1" x14ac:dyDescent="0.2">
      <c r="A191" t="s">
        <v>1226</v>
      </c>
    </row>
    <row r="192" spans="1:1" x14ac:dyDescent="0.2">
      <c r="A192" t="s">
        <v>1227</v>
      </c>
    </row>
    <row r="193" spans="1:1" x14ac:dyDescent="0.2">
      <c r="A193" t="s">
        <v>1228</v>
      </c>
    </row>
    <row r="194" spans="1:1" x14ac:dyDescent="0.2">
      <c r="A194" t="s">
        <v>1111</v>
      </c>
    </row>
    <row r="195" spans="1:1" x14ac:dyDescent="0.2">
      <c r="A195" t="s">
        <v>1144</v>
      </c>
    </row>
    <row r="196" spans="1:1" x14ac:dyDescent="0.2">
      <c r="A196" t="s">
        <v>1229</v>
      </c>
    </row>
    <row r="197" spans="1:1" x14ac:dyDescent="0.2">
      <c r="A197" t="s">
        <v>1131</v>
      </c>
    </row>
    <row r="198" spans="1:1" x14ac:dyDescent="0.2">
      <c r="A198" t="s">
        <v>1230</v>
      </c>
    </row>
    <row r="199" spans="1:1" x14ac:dyDescent="0.2">
      <c r="A199" t="s">
        <v>1231</v>
      </c>
    </row>
    <row r="200" spans="1:1" x14ac:dyDescent="0.2">
      <c r="A200" t="s">
        <v>1232</v>
      </c>
    </row>
    <row r="201" spans="1:1" x14ac:dyDescent="0.2">
      <c r="A201" t="s">
        <v>1233</v>
      </c>
    </row>
    <row r="202" spans="1:1" x14ac:dyDescent="0.2">
      <c r="A202" t="s">
        <v>1117</v>
      </c>
    </row>
    <row r="203" spans="1:1" x14ac:dyDescent="0.2">
      <c r="A203" t="s">
        <v>1118</v>
      </c>
    </row>
    <row r="204" spans="1:1" x14ac:dyDescent="0.2">
      <c r="A204" t="s">
        <v>1234</v>
      </c>
    </row>
    <row r="205" spans="1:1" x14ac:dyDescent="0.2">
      <c r="A205" t="s">
        <v>1091</v>
      </c>
    </row>
    <row r="207" spans="1:1" x14ac:dyDescent="0.2">
      <c r="A207" t="s">
        <v>1235</v>
      </c>
    </row>
    <row r="208" spans="1:1" x14ac:dyDescent="0.2">
      <c r="A208" t="s">
        <v>1236</v>
      </c>
    </row>
    <row r="209" spans="1:1" x14ac:dyDescent="0.2">
      <c r="A209" t="s">
        <v>1237</v>
      </c>
    </row>
    <row r="210" spans="1:1" x14ac:dyDescent="0.2">
      <c r="A210" t="s">
        <v>1238</v>
      </c>
    </row>
    <row r="211" spans="1:1" x14ac:dyDescent="0.2">
      <c r="A211" t="s">
        <v>1239</v>
      </c>
    </row>
    <row r="212" spans="1:1" x14ac:dyDescent="0.2">
      <c r="A212" t="s">
        <v>1111</v>
      </c>
    </row>
    <row r="213" spans="1:1" x14ac:dyDescent="0.2">
      <c r="A213" t="s">
        <v>1240</v>
      </c>
    </row>
    <row r="214" spans="1:1" x14ac:dyDescent="0.2">
      <c r="A214" t="s">
        <v>1241</v>
      </c>
    </row>
    <row r="215" spans="1:1" x14ac:dyDescent="0.2">
      <c r="A215" t="s">
        <v>1117</v>
      </c>
    </row>
    <row r="216" spans="1:1" x14ac:dyDescent="0.2">
      <c r="A216" t="s">
        <v>1118</v>
      </c>
    </row>
    <row r="217" spans="1:1" x14ac:dyDescent="0.2">
      <c r="A217" t="s">
        <v>1242</v>
      </c>
    </row>
    <row r="218" spans="1:1" x14ac:dyDescent="0.2">
      <c r="A218" t="s">
        <v>1091</v>
      </c>
    </row>
    <row r="220" spans="1:1" x14ac:dyDescent="0.2">
      <c r="A220" t="s">
        <v>1243</v>
      </c>
    </row>
    <row r="221" spans="1:1" x14ac:dyDescent="0.2">
      <c r="A221" t="s">
        <v>1244</v>
      </c>
    </row>
    <row r="222" spans="1:1" x14ac:dyDescent="0.2">
      <c r="A222" t="s">
        <v>1245</v>
      </c>
    </row>
    <row r="223" spans="1:1" x14ac:dyDescent="0.2">
      <c r="A223" t="s">
        <v>1246</v>
      </c>
    </row>
    <row r="224" spans="1:1" x14ac:dyDescent="0.2">
      <c r="A224" t="s">
        <v>1247</v>
      </c>
    </row>
    <row r="225" spans="1:1" x14ac:dyDescent="0.2">
      <c r="A225" t="s">
        <v>1248</v>
      </c>
    </row>
    <row r="226" spans="1:1" x14ac:dyDescent="0.2">
      <c r="A226" t="s">
        <v>1249</v>
      </c>
    </row>
    <row r="227" spans="1:1" x14ac:dyDescent="0.2">
      <c r="A227" t="s">
        <v>1250</v>
      </c>
    </row>
    <row r="228" spans="1:1" x14ac:dyDescent="0.2">
      <c r="A228" t="s">
        <v>1083</v>
      </c>
    </row>
    <row r="229" spans="1:1" x14ac:dyDescent="0.2">
      <c r="A229" t="s">
        <v>1251</v>
      </c>
    </row>
    <row r="230" spans="1:1" x14ac:dyDescent="0.2">
      <c r="A230" t="s">
        <v>1252</v>
      </c>
    </row>
    <row r="231" spans="1:1" x14ac:dyDescent="0.2">
      <c r="A231" t="s">
        <v>1253</v>
      </c>
    </row>
    <row r="232" spans="1:1" x14ac:dyDescent="0.2">
      <c r="A232" t="s">
        <v>1254</v>
      </c>
    </row>
    <row r="233" spans="1:1" x14ac:dyDescent="0.2">
      <c r="A233" t="s">
        <v>1255</v>
      </c>
    </row>
    <row r="234" spans="1:1" x14ac:dyDescent="0.2">
      <c r="A234" t="s">
        <v>1256</v>
      </c>
    </row>
    <row r="235" spans="1:1" x14ac:dyDescent="0.2">
      <c r="A235" t="s">
        <v>1091</v>
      </c>
    </row>
    <row r="237" spans="1:1" x14ac:dyDescent="0.2">
      <c r="A237" t="s">
        <v>1257</v>
      </c>
    </row>
    <row r="238" spans="1:1" x14ac:dyDescent="0.2">
      <c r="A238" t="s">
        <v>1258</v>
      </c>
    </row>
    <row r="239" spans="1:1" x14ac:dyDescent="0.2">
      <c r="A239" t="s">
        <v>1259</v>
      </c>
    </row>
    <row r="240" spans="1:1" x14ac:dyDescent="0.2">
      <c r="A240" t="s">
        <v>1260</v>
      </c>
    </row>
    <row r="241" spans="1:1" x14ac:dyDescent="0.2">
      <c r="A241" t="s">
        <v>1261</v>
      </c>
    </row>
    <row r="242" spans="1:1" x14ac:dyDescent="0.2">
      <c r="A242" t="s">
        <v>1262</v>
      </c>
    </row>
    <row r="243" spans="1:1" x14ac:dyDescent="0.2">
      <c r="A243" t="s">
        <v>1263</v>
      </c>
    </row>
    <row r="244" spans="1:1" x14ac:dyDescent="0.2">
      <c r="A244" t="s">
        <v>1264</v>
      </c>
    </row>
    <row r="245" spans="1:1" x14ac:dyDescent="0.2">
      <c r="A245" t="s">
        <v>1265</v>
      </c>
    </row>
    <row r="246" spans="1:1" x14ac:dyDescent="0.2">
      <c r="A246" t="s">
        <v>1266</v>
      </c>
    </row>
    <row r="247" spans="1:1" x14ac:dyDescent="0.2">
      <c r="A247" t="s">
        <v>1267</v>
      </c>
    </row>
    <row r="248" spans="1:1" x14ac:dyDescent="0.2">
      <c r="A248" t="s">
        <v>1091</v>
      </c>
    </row>
    <row r="250" spans="1:1" x14ac:dyDescent="0.2">
      <c r="A250" t="s">
        <v>1268</v>
      </c>
    </row>
    <row r="251" spans="1:1" x14ac:dyDescent="0.2">
      <c r="A251" t="s">
        <v>1269</v>
      </c>
    </row>
    <row r="252" spans="1:1" x14ac:dyDescent="0.2">
      <c r="A252" t="s">
        <v>1207</v>
      </c>
    </row>
    <row r="253" spans="1:1" x14ac:dyDescent="0.2">
      <c r="A253" t="s">
        <v>1270</v>
      </c>
    </row>
    <row r="254" spans="1:1" x14ac:dyDescent="0.2">
      <c r="A254" t="s">
        <v>1271</v>
      </c>
    </row>
    <row r="255" spans="1:1" x14ac:dyDescent="0.2">
      <c r="A255" t="s">
        <v>1210</v>
      </c>
    </row>
    <row r="256" spans="1:1" x14ac:dyDescent="0.2">
      <c r="A256" t="s">
        <v>1211</v>
      </c>
    </row>
    <row r="257" spans="1:1" x14ac:dyDescent="0.2">
      <c r="A257" t="s">
        <v>1098</v>
      </c>
    </row>
    <row r="258" spans="1:1" x14ac:dyDescent="0.2">
      <c r="A258" t="s">
        <v>1272</v>
      </c>
    </row>
    <row r="259" spans="1:1" x14ac:dyDescent="0.2">
      <c r="A259" t="s">
        <v>1213</v>
      </c>
    </row>
    <row r="260" spans="1:1" x14ac:dyDescent="0.2">
      <c r="A260" t="s">
        <v>1214</v>
      </c>
    </row>
    <row r="261" spans="1:1" x14ac:dyDescent="0.2">
      <c r="A261" t="s">
        <v>1215</v>
      </c>
    </row>
    <row r="262" spans="1:1" x14ac:dyDescent="0.2">
      <c r="A262" t="s">
        <v>1273</v>
      </c>
    </row>
    <row r="263" spans="1:1" x14ac:dyDescent="0.2">
      <c r="A263" t="s">
        <v>1217</v>
      </c>
    </row>
    <row r="264" spans="1:1" x14ac:dyDescent="0.2">
      <c r="A264" t="s">
        <v>1274</v>
      </c>
    </row>
    <row r="265" spans="1:1" x14ac:dyDescent="0.2">
      <c r="A265" t="s">
        <v>1275</v>
      </c>
    </row>
    <row r="266" spans="1:1" x14ac:dyDescent="0.2">
      <c r="A266" t="s">
        <v>1091</v>
      </c>
    </row>
    <row r="268" spans="1:1" x14ac:dyDescent="0.2">
      <c r="A268" t="s">
        <v>1276</v>
      </c>
    </row>
    <row r="269" spans="1:1" x14ac:dyDescent="0.2">
      <c r="A269" t="s">
        <v>1277</v>
      </c>
    </row>
    <row r="270" spans="1:1" x14ac:dyDescent="0.2">
      <c r="A270" t="s">
        <v>1278</v>
      </c>
    </row>
    <row r="271" spans="1:1" x14ac:dyDescent="0.2">
      <c r="A271" t="s">
        <v>1094</v>
      </c>
    </row>
    <row r="272" spans="1:1" x14ac:dyDescent="0.2">
      <c r="A272" t="s">
        <v>1279</v>
      </c>
    </row>
    <row r="273" spans="1:1" x14ac:dyDescent="0.2">
      <c r="A273" t="s">
        <v>1280</v>
      </c>
    </row>
    <row r="274" spans="1:1" x14ac:dyDescent="0.2">
      <c r="A274" t="s">
        <v>1281</v>
      </c>
    </row>
    <row r="275" spans="1:1" x14ac:dyDescent="0.2">
      <c r="A275" t="s">
        <v>1282</v>
      </c>
    </row>
    <row r="276" spans="1:1" x14ac:dyDescent="0.2">
      <c r="A276" t="s">
        <v>1098</v>
      </c>
    </row>
    <row r="277" spans="1:1" x14ac:dyDescent="0.2">
      <c r="A277" t="s">
        <v>1283</v>
      </c>
    </row>
    <row r="278" spans="1:1" x14ac:dyDescent="0.2">
      <c r="A278" t="s">
        <v>1284</v>
      </c>
    </row>
    <row r="279" spans="1:1" x14ac:dyDescent="0.2">
      <c r="A279" t="s">
        <v>1285</v>
      </c>
    </row>
    <row r="280" spans="1:1" x14ac:dyDescent="0.2">
      <c r="A280" t="s">
        <v>1286</v>
      </c>
    </row>
    <row r="281" spans="1:1" x14ac:dyDescent="0.2">
      <c r="A281" t="s">
        <v>1287</v>
      </c>
    </row>
    <row r="282" spans="1:1" x14ac:dyDescent="0.2">
      <c r="A282" t="s">
        <v>1288</v>
      </c>
    </row>
    <row r="283" spans="1:1" x14ac:dyDescent="0.2">
      <c r="A283" t="s">
        <v>1289</v>
      </c>
    </row>
    <row r="284" spans="1:1" x14ac:dyDescent="0.2">
      <c r="A284" t="s">
        <v>1290</v>
      </c>
    </row>
    <row r="285" spans="1:1" x14ac:dyDescent="0.2">
      <c r="A285" t="s">
        <v>1091</v>
      </c>
    </row>
    <row r="287" spans="1:1" x14ac:dyDescent="0.2">
      <c r="A287" t="s">
        <v>1291</v>
      </c>
    </row>
    <row r="288" spans="1:1" x14ac:dyDescent="0.2">
      <c r="A288" t="s">
        <v>1292</v>
      </c>
    </row>
    <row r="289" spans="1:1" x14ac:dyDescent="0.2">
      <c r="A289" t="s">
        <v>1293</v>
      </c>
    </row>
    <row r="290" spans="1:1" x14ac:dyDescent="0.2">
      <c r="A290" t="s">
        <v>1294</v>
      </c>
    </row>
    <row r="291" spans="1:1" x14ac:dyDescent="0.2">
      <c r="A291" t="s">
        <v>1295</v>
      </c>
    </row>
    <row r="292" spans="1:1" x14ac:dyDescent="0.2">
      <c r="A292" t="s">
        <v>1296</v>
      </c>
    </row>
    <row r="293" spans="1:1" x14ac:dyDescent="0.2">
      <c r="A293" t="s">
        <v>1297</v>
      </c>
    </row>
    <row r="294" spans="1:1" x14ac:dyDescent="0.2">
      <c r="A294" t="s">
        <v>1083</v>
      </c>
    </row>
    <row r="295" spans="1:1" x14ac:dyDescent="0.2">
      <c r="A295" t="s">
        <v>1298</v>
      </c>
    </row>
    <row r="296" spans="1:1" x14ac:dyDescent="0.2">
      <c r="A296" t="s">
        <v>1299</v>
      </c>
    </row>
    <row r="297" spans="1:1" x14ac:dyDescent="0.2">
      <c r="A297" t="s">
        <v>1300</v>
      </c>
    </row>
    <row r="298" spans="1:1" x14ac:dyDescent="0.2">
      <c r="A298" t="s">
        <v>1301</v>
      </c>
    </row>
    <row r="299" spans="1:1" x14ac:dyDescent="0.2">
      <c r="A299" t="s">
        <v>1302</v>
      </c>
    </row>
    <row r="300" spans="1:1" x14ac:dyDescent="0.2">
      <c r="A300" t="s">
        <v>1303</v>
      </c>
    </row>
    <row r="301" spans="1:1" x14ac:dyDescent="0.2">
      <c r="A301" t="s">
        <v>1304</v>
      </c>
    </row>
    <row r="302" spans="1:1" x14ac:dyDescent="0.2">
      <c r="A302" t="s">
        <v>1305</v>
      </c>
    </row>
    <row r="303" spans="1:1" x14ac:dyDescent="0.2">
      <c r="A303" t="s">
        <v>1306</v>
      </c>
    </row>
    <row r="304" spans="1:1" x14ac:dyDescent="0.2">
      <c r="A304" t="s">
        <v>1307</v>
      </c>
    </row>
    <row r="305" spans="1:1" x14ac:dyDescent="0.2">
      <c r="A305" t="s">
        <v>1091</v>
      </c>
    </row>
    <row r="307" spans="1:1" x14ac:dyDescent="0.2">
      <c r="A307" t="s">
        <v>1308</v>
      </c>
    </row>
    <row r="308" spans="1:1" x14ac:dyDescent="0.2">
      <c r="A308" t="s">
        <v>1309</v>
      </c>
    </row>
    <row r="309" spans="1:1" x14ac:dyDescent="0.2">
      <c r="A309" t="s">
        <v>1310</v>
      </c>
    </row>
    <row r="310" spans="1:1" x14ac:dyDescent="0.2">
      <c r="A310" t="s">
        <v>1311</v>
      </c>
    </row>
    <row r="311" spans="1:1" x14ac:dyDescent="0.2">
      <c r="A311" t="s">
        <v>1312</v>
      </c>
    </row>
    <row r="312" spans="1:1" x14ac:dyDescent="0.2">
      <c r="A312" t="s">
        <v>1172</v>
      </c>
    </row>
    <row r="313" spans="1:1" x14ac:dyDescent="0.2">
      <c r="A313" t="s">
        <v>1313</v>
      </c>
    </row>
    <row r="314" spans="1:1" x14ac:dyDescent="0.2">
      <c r="A314" t="s">
        <v>1314</v>
      </c>
    </row>
    <row r="315" spans="1:1" x14ac:dyDescent="0.2">
      <c r="A315" t="s">
        <v>1315</v>
      </c>
    </row>
    <row r="316" spans="1:1" x14ac:dyDescent="0.2">
      <c r="A316" t="s">
        <v>1316</v>
      </c>
    </row>
    <row r="317" spans="1:1" x14ac:dyDescent="0.2">
      <c r="A317" t="s">
        <v>1317</v>
      </c>
    </row>
    <row r="318" spans="1:1" x14ac:dyDescent="0.2">
      <c r="A318" t="s">
        <v>1318</v>
      </c>
    </row>
    <row r="319" spans="1:1" x14ac:dyDescent="0.2">
      <c r="A319" t="s">
        <v>1319</v>
      </c>
    </row>
    <row r="320" spans="1:1" x14ac:dyDescent="0.2">
      <c r="A320" t="s">
        <v>1091</v>
      </c>
    </row>
    <row r="322" spans="1:1" x14ac:dyDescent="0.2">
      <c r="A322" t="s">
        <v>1320</v>
      </c>
    </row>
    <row r="323" spans="1:1" x14ac:dyDescent="0.2">
      <c r="A323" t="s">
        <v>1321</v>
      </c>
    </row>
    <row r="324" spans="1:1" x14ac:dyDescent="0.2">
      <c r="A324" t="s">
        <v>1078</v>
      </c>
    </row>
    <row r="325" spans="1:1" x14ac:dyDescent="0.2">
      <c r="A325" t="s">
        <v>1322</v>
      </c>
    </row>
    <row r="326" spans="1:1" x14ac:dyDescent="0.2">
      <c r="A326" t="s">
        <v>1323</v>
      </c>
    </row>
    <row r="327" spans="1:1" x14ac:dyDescent="0.2">
      <c r="A327" t="s">
        <v>1324</v>
      </c>
    </row>
    <row r="328" spans="1:1" x14ac:dyDescent="0.2">
      <c r="A328" t="s">
        <v>1325</v>
      </c>
    </row>
    <row r="329" spans="1:1" x14ac:dyDescent="0.2">
      <c r="A329" t="s">
        <v>1083</v>
      </c>
    </row>
    <row r="330" spans="1:1" x14ac:dyDescent="0.2">
      <c r="A330" t="s">
        <v>1326</v>
      </c>
    </row>
    <row r="331" spans="1:1" x14ac:dyDescent="0.2">
      <c r="A331" t="s">
        <v>1327</v>
      </c>
    </row>
    <row r="332" spans="1:1" x14ac:dyDescent="0.2">
      <c r="A332" t="s">
        <v>1328</v>
      </c>
    </row>
    <row r="333" spans="1:1" x14ac:dyDescent="0.2">
      <c r="A333" t="s">
        <v>1329</v>
      </c>
    </row>
    <row r="334" spans="1:1" x14ac:dyDescent="0.2">
      <c r="A334" t="s">
        <v>1330</v>
      </c>
    </row>
    <row r="335" spans="1:1" x14ac:dyDescent="0.2">
      <c r="A335" t="s">
        <v>1331</v>
      </c>
    </row>
    <row r="336" spans="1:1" x14ac:dyDescent="0.2">
      <c r="A336" t="s">
        <v>1332</v>
      </c>
    </row>
    <row r="337" spans="1:1" x14ac:dyDescent="0.2">
      <c r="A337" t="s">
        <v>1091</v>
      </c>
    </row>
    <row r="339" spans="1:1" x14ac:dyDescent="0.2">
      <c r="A339" t="s">
        <v>1333</v>
      </c>
    </row>
    <row r="340" spans="1:1" x14ac:dyDescent="0.2">
      <c r="A340" t="s">
        <v>1334</v>
      </c>
    </row>
    <row r="341" spans="1:1" x14ac:dyDescent="0.2">
      <c r="A341" t="s">
        <v>1335</v>
      </c>
    </row>
    <row r="342" spans="1:1" x14ac:dyDescent="0.2">
      <c r="A342" t="s">
        <v>1336</v>
      </c>
    </row>
    <row r="343" spans="1:1" x14ac:dyDescent="0.2">
      <c r="A343" t="s">
        <v>1337</v>
      </c>
    </row>
    <row r="344" spans="1:1" x14ac:dyDescent="0.2">
      <c r="A344" t="s">
        <v>1129</v>
      </c>
    </row>
    <row r="345" spans="1:1" x14ac:dyDescent="0.2">
      <c r="A345" t="s">
        <v>1338</v>
      </c>
    </row>
    <row r="346" spans="1:1" x14ac:dyDescent="0.2">
      <c r="A346" t="s">
        <v>1339</v>
      </c>
    </row>
    <row r="347" spans="1:1" x14ac:dyDescent="0.2">
      <c r="A347" t="s">
        <v>1340</v>
      </c>
    </row>
    <row r="348" spans="1:1" x14ac:dyDescent="0.2">
      <c r="A348" t="s">
        <v>1231</v>
      </c>
    </row>
    <row r="349" spans="1:1" x14ac:dyDescent="0.2">
      <c r="A349" t="s">
        <v>1341</v>
      </c>
    </row>
    <row r="350" spans="1:1" x14ac:dyDescent="0.2">
      <c r="A350" t="s">
        <v>1342</v>
      </c>
    </row>
    <row r="351" spans="1:1" x14ac:dyDescent="0.2">
      <c r="A351" t="s">
        <v>1343</v>
      </c>
    </row>
    <row r="352" spans="1:1" x14ac:dyDescent="0.2">
      <c r="A352" t="s">
        <v>1091</v>
      </c>
    </row>
    <row r="354" spans="1:1" x14ac:dyDescent="0.2">
      <c r="A354" t="s">
        <v>1344</v>
      </c>
    </row>
    <row r="355" spans="1:1" x14ac:dyDescent="0.2">
      <c r="A355" t="s">
        <v>1345</v>
      </c>
    </row>
    <row r="356" spans="1:1" x14ac:dyDescent="0.2">
      <c r="A356" t="s">
        <v>1346</v>
      </c>
    </row>
    <row r="357" spans="1:1" x14ac:dyDescent="0.2">
      <c r="A357" t="s">
        <v>1347</v>
      </c>
    </row>
    <row r="358" spans="1:1" x14ac:dyDescent="0.2">
      <c r="A358" t="s">
        <v>1348</v>
      </c>
    </row>
    <row r="359" spans="1:1" x14ac:dyDescent="0.2">
      <c r="A359" t="s">
        <v>1349</v>
      </c>
    </row>
    <row r="360" spans="1:1" x14ac:dyDescent="0.2">
      <c r="A360" t="s">
        <v>1350</v>
      </c>
    </row>
    <row r="361" spans="1:1" x14ac:dyDescent="0.2">
      <c r="A361" t="s">
        <v>1351</v>
      </c>
    </row>
    <row r="362" spans="1:1" x14ac:dyDescent="0.2">
      <c r="A362" t="s">
        <v>1352</v>
      </c>
    </row>
    <row r="363" spans="1:1" x14ac:dyDescent="0.2">
      <c r="A363" t="s">
        <v>1353</v>
      </c>
    </row>
    <row r="364" spans="1:1" x14ac:dyDescent="0.2">
      <c r="A364" t="s">
        <v>1091</v>
      </c>
    </row>
    <row r="366" spans="1:1" x14ac:dyDescent="0.2">
      <c r="A366" t="s">
        <v>1354</v>
      </c>
    </row>
    <row r="367" spans="1:1" x14ac:dyDescent="0.2">
      <c r="A367" t="s">
        <v>1292</v>
      </c>
    </row>
    <row r="368" spans="1:1" x14ac:dyDescent="0.2">
      <c r="A368" t="s">
        <v>1355</v>
      </c>
    </row>
    <row r="369" spans="1:1" x14ac:dyDescent="0.2">
      <c r="A369" t="s">
        <v>1356</v>
      </c>
    </row>
    <row r="370" spans="1:1" x14ac:dyDescent="0.2">
      <c r="A370" t="s">
        <v>1357</v>
      </c>
    </row>
    <row r="371" spans="1:1" x14ac:dyDescent="0.2">
      <c r="A371" t="s">
        <v>1358</v>
      </c>
    </row>
    <row r="372" spans="1:1" x14ac:dyDescent="0.2">
      <c r="A372" t="s">
        <v>1359</v>
      </c>
    </row>
    <row r="373" spans="1:1" x14ac:dyDescent="0.2">
      <c r="A373" t="s">
        <v>1083</v>
      </c>
    </row>
    <row r="374" spans="1:1" x14ac:dyDescent="0.2">
      <c r="A374" t="s">
        <v>1360</v>
      </c>
    </row>
    <row r="375" spans="1:1" x14ac:dyDescent="0.2">
      <c r="A375" t="s">
        <v>1361</v>
      </c>
    </row>
    <row r="376" spans="1:1" x14ac:dyDescent="0.2">
      <c r="A376" t="s">
        <v>1362</v>
      </c>
    </row>
    <row r="377" spans="1:1" x14ac:dyDescent="0.2">
      <c r="A377" t="s">
        <v>1363</v>
      </c>
    </row>
    <row r="378" spans="1:1" x14ac:dyDescent="0.2">
      <c r="A378" t="s">
        <v>1364</v>
      </c>
    </row>
    <row r="379" spans="1:1" x14ac:dyDescent="0.2">
      <c r="A379" t="s">
        <v>1304</v>
      </c>
    </row>
    <row r="380" spans="1:1" x14ac:dyDescent="0.2">
      <c r="A380" t="s">
        <v>1305</v>
      </c>
    </row>
    <row r="381" spans="1:1" x14ac:dyDescent="0.2">
      <c r="A381" t="s">
        <v>1365</v>
      </c>
    </row>
    <row r="382" spans="1:1" x14ac:dyDescent="0.2">
      <c r="A382" t="s">
        <v>1366</v>
      </c>
    </row>
    <row r="383" spans="1:1" x14ac:dyDescent="0.2">
      <c r="A383" t="s">
        <v>1091</v>
      </c>
    </row>
    <row r="385" spans="1:1" x14ac:dyDescent="0.2">
      <c r="A385" t="s">
        <v>1367</v>
      </c>
    </row>
    <row r="386" spans="1:1" x14ac:dyDescent="0.2">
      <c r="A386" t="s">
        <v>1368</v>
      </c>
    </row>
    <row r="387" spans="1:1" x14ac:dyDescent="0.2">
      <c r="A387" t="s">
        <v>1369</v>
      </c>
    </row>
    <row r="388" spans="1:1" x14ac:dyDescent="0.2">
      <c r="A388" t="s">
        <v>1370</v>
      </c>
    </row>
    <row r="389" spans="1:1" x14ac:dyDescent="0.2">
      <c r="A389" t="s">
        <v>1371</v>
      </c>
    </row>
    <row r="390" spans="1:1" x14ac:dyDescent="0.2">
      <c r="A390" t="s">
        <v>1144</v>
      </c>
    </row>
    <row r="391" spans="1:1" x14ac:dyDescent="0.2">
      <c r="A391" t="s">
        <v>1372</v>
      </c>
    </row>
    <row r="392" spans="1:1" x14ac:dyDescent="0.2">
      <c r="A392" t="s">
        <v>1231</v>
      </c>
    </row>
    <row r="393" spans="1:1" x14ac:dyDescent="0.2">
      <c r="A393" t="s">
        <v>1373</v>
      </c>
    </row>
    <row r="394" spans="1:1" x14ac:dyDescent="0.2">
      <c r="A394" t="s">
        <v>1374</v>
      </c>
    </row>
    <row r="395" spans="1:1" x14ac:dyDescent="0.2">
      <c r="A395" t="s">
        <v>1375</v>
      </c>
    </row>
    <row r="396" spans="1:1" x14ac:dyDescent="0.2">
      <c r="A396" t="s">
        <v>1376</v>
      </c>
    </row>
    <row r="397" spans="1:1" x14ac:dyDescent="0.2">
      <c r="A397" t="s">
        <v>1377</v>
      </c>
    </row>
    <row r="398" spans="1:1" x14ac:dyDescent="0.2">
      <c r="A398" t="s">
        <v>1378</v>
      </c>
    </row>
    <row r="399" spans="1:1" x14ac:dyDescent="0.2">
      <c r="A399" t="s">
        <v>1091</v>
      </c>
    </row>
    <row r="401" spans="1:1" x14ac:dyDescent="0.2">
      <c r="A401" t="s">
        <v>1379</v>
      </c>
    </row>
    <row r="402" spans="1:1" x14ac:dyDescent="0.2">
      <c r="A402" t="s">
        <v>1380</v>
      </c>
    </row>
    <row r="403" spans="1:1" x14ac:dyDescent="0.2">
      <c r="A403" t="s">
        <v>1381</v>
      </c>
    </row>
    <row r="404" spans="1:1" x14ac:dyDescent="0.2">
      <c r="A404" t="s">
        <v>1382</v>
      </c>
    </row>
    <row r="405" spans="1:1" x14ac:dyDescent="0.2">
      <c r="A405" t="s">
        <v>1383</v>
      </c>
    </row>
    <row r="406" spans="1:1" x14ac:dyDescent="0.2">
      <c r="A406" t="s">
        <v>1129</v>
      </c>
    </row>
    <row r="407" spans="1:1" x14ac:dyDescent="0.2">
      <c r="A407" t="s">
        <v>1384</v>
      </c>
    </row>
    <row r="408" spans="1:1" x14ac:dyDescent="0.2">
      <c r="A408" t="s">
        <v>1385</v>
      </c>
    </row>
    <row r="409" spans="1:1" x14ac:dyDescent="0.2">
      <c r="A409" t="s">
        <v>1386</v>
      </c>
    </row>
    <row r="410" spans="1:1" x14ac:dyDescent="0.2">
      <c r="A410" t="s">
        <v>1387</v>
      </c>
    </row>
    <row r="411" spans="1:1" x14ac:dyDescent="0.2">
      <c r="A411" t="s">
        <v>1388</v>
      </c>
    </row>
    <row r="412" spans="1:1" x14ac:dyDescent="0.2">
      <c r="A412" t="s">
        <v>1389</v>
      </c>
    </row>
    <row r="413" spans="1:1" x14ac:dyDescent="0.2">
      <c r="A413" t="s">
        <v>1390</v>
      </c>
    </row>
    <row r="414" spans="1:1" x14ac:dyDescent="0.2">
      <c r="A414" t="s">
        <v>1391</v>
      </c>
    </row>
    <row r="415" spans="1:1" x14ac:dyDescent="0.2">
      <c r="A415" t="s">
        <v>1120</v>
      </c>
    </row>
    <row r="416" spans="1:1" x14ac:dyDescent="0.2">
      <c r="A416" t="s">
        <v>1392</v>
      </c>
    </row>
    <row r="417" spans="1:1" x14ac:dyDescent="0.2">
      <c r="A417" t="s">
        <v>1393</v>
      </c>
    </row>
    <row r="418" spans="1:1" x14ac:dyDescent="0.2">
      <c r="A418" t="s">
        <v>1394</v>
      </c>
    </row>
    <row r="419" spans="1:1" x14ac:dyDescent="0.2">
      <c r="A419" t="s">
        <v>1091</v>
      </c>
    </row>
    <row r="421" spans="1:1" x14ac:dyDescent="0.2">
      <c r="A421" t="s">
        <v>1395</v>
      </c>
    </row>
    <row r="422" spans="1:1" x14ac:dyDescent="0.2">
      <c r="A422" t="s">
        <v>1396</v>
      </c>
    </row>
    <row r="423" spans="1:1" x14ac:dyDescent="0.2">
      <c r="A423" t="s">
        <v>1397</v>
      </c>
    </row>
    <row r="424" spans="1:1" x14ac:dyDescent="0.2">
      <c r="A424" t="s">
        <v>1398</v>
      </c>
    </row>
    <row r="425" spans="1:1" x14ac:dyDescent="0.2">
      <c r="A425" t="s">
        <v>1399</v>
      </c>
    </row>
    <row r="426" spans="1:1" x14ac:dyDescent="0.2">
      <c r="A426" t="s">
        <v>1371</v>
      </c>
    </row>
    <row r="427" spans="1:1" x14ac:dyDescent="0.2">
      <c r="A427" t="s">
        <v>1098</v>
      </c>
    </row>
    <row r="428" spans="1:1" x14ac:dyDescent="0.2">
      <c r="A428" t="s">
        <v>1400</v>
      </c>
    </row>
    <row r="429" spans="1:1" x14ac:dyDescent="0.2">
      <c r="A429" t="s">
        <v>1401</v>
      </c>
    </row>
    <row r="430" spans="1:1" x14ac:dyDescent="0.2">
      <c r="A430" t="s">
        <v>1402</v>
      </c>
    </row>
    <row r="431" spans="1:1" x14ac:dyDescent="0.2">
      <c r="A431" t="s">
        <v>1403</v>
      </c>
    </row>
    <row r="432" spans="1:1" x14ac:dyDescent="0.2">
      <c r="A432" t="s">
        <v>1375</v>
      </c>
    </row>
    <row r="433" spans="1:1" x14ac:dyDescent="0.2">
      <c r="A433" t="s">
        <v>1376</v>
      </c>
    </row>
    <row r="434" spans="1:1" x14ac:dyDescent="0.2">
      <c r="A434" t="s">
        <v>1404</v>
      </c>
    </row>
    <row r="435" spans="1:1" x14ac:dyDescent="0.2">
      <c r="A435" t="s">
        <v>1120</v>
      </c>
    </row>
    <row r="436" spans="1:1" x14ac:dyDescent="0.2">
      <c r="A436" t="s">
        <v>1405</v>
      </c>
    </row>
    <row r="437" spans="1:1" x14ac:dyDescent="0.2">
      <c r="A437" t="s">
        <v>1406</v>
      </c>
    </row>
    <row r="438" spans="1:1" x14ac:dyDescent="0.2">
      <c r="A438" t="s">
        <v>1091</v>
      </c>
    </row>
    <row r="440" spans="1:1" x14ac:dyDescent="0.2">
      <c r="A440" t="s">
        <v>1407</v>
      </c>
    </row>
    <row r="441" spans="1:1" x14ac:dyDescent="0.2">
      <c r="A441" t="s">
        <v>1408</v>
      </c>
    </row>
    <row r="442" spans="1:1" x14ac:dyDescent="0.2">
      <c r="A442" t="s">
        <v>1409</v>
      </c>
    </row>
    <row r="443" spans="1:1" x14ac:dyDescent="0.2">
      <c r="A443" t="s">
        <v>1410</v>
      </c>
    </row>
    <row r="444" spans="1:1" x14ac:dyDescent="0.2">
      <c r="A444" t="s">
        <v>1411</v>
      </c>
    </row>
    <row r="445" spans="1:1" x14ac:dyDescent="0.2">
      <c r="A445" t="s">
        <v>1412</v>
      </c>
    </row>
    <row r="446" spans="1:1" x14ac:dyDescent="0.2">
      <c r="A446" t="s">
        <v>1413</v>
      </c>
    </row>
    <row r="447" spans="1:1" x14ac:dyDescent="0.2">
      <c r="A447" t="s">
        <v>1172</v>
      </c>
    </row>
    <row r="448" spans="1:1" x14ac:dyDescent="0.2">
      <c r="A448" t="s">
        <v>1414</v>
      </c>
    </row>
    <row r="449" spans="1:1" x14ac:dyDescent="0.2">
      <c r="A449" t="s">
        <v>1415</v>
      </c>
    </row>
    <row r="450" spans="1:1" x14ac:dyDescent="0.2">
      <c r="A450" t="s">
        <v>1416</v>
      </c>
    </row>
    <row r="451" spans="1:1" x14ac:dyDescent="0.2">
      <c r="A451" t="s">
        <v>1417</v>
      </c>
    </row>
    <row r="452" spans="1:1" x14ac:dyDescent="0.2">
      <c r="A452" t="s">
        <v>1418</v>
      </c>
    </row>
    <row r="453" spans="1:1" x14ac:dyDescent="0.2">
      <c r="A453" t="s">
        <v>1419</v>
      </c>
    </row>
    <row r="454" spans="1:1" x14ac:dyDescent="0.2">
      <c r="A454" t="s">
        <v>1420</v>
      </c>
    </row>
    <row r="455" spans="1:1" x14ac:dyDescent="0.2">
      <c r="A455" t="s">
        <v>1421</v>
      </c>
    </row>
    <row r="456" spans="1:1" x14ac:dyDescent="0.2">
      <c r="A456" t="s">
        <v>1422</v>
      </c>
    </row>
    <row r="457" spans="1:1" x14ac:dyDescent="0.2">
      <c r="A457" t="s">
        <v>1423</v>
      </c>
    </row>
    <row r="458" spans="1:1" x14ac:dyDescent="0.2">
      <c r="A458" t="s">
        <v>1424</v>
      </c>
    </row>
    <row r="459" spans="1:1" x14ac:dyDescent="0.2">
      <c r="A459" t="s">
        <v>1425</v>
      </c>
    </row>
    <row r="460" spans="1:1" x14ac:dyDescent="0.2">
      <c r="A460" t="s">
        <v>1091</v>
      </c>
    </row>
    <row r="462" spans="1:1" x14ac:dyDescent="0.2">
      <c r="A462" t="s">
        <v>1426</v>
      </c>
    </row>
    <row r="463" spans="1:1" x14ac:dyDescent="0.2">
      <c r="A463" t="s">
        <v>1427</v>
      </c>
    </row>
    <row r="464" spans="1:1" x14ac:dyDescent="0.2">
      <c r="A464" t="s">
        <v>1428</v>
      </c>
    </row>
    <row r="465" spans="1:1" x14ac:dyDescent="0.2">
      <c r="A465" t="s">
        <v>1429</v>
      </c>
    </row>
    <row r="466" spans="1:1" x14ac:dyDescent="0.2">
      <c r="A466" t="s">
        <v>1430</v>
      </c>
    </row>
    <row r="467" spans="1:1" x14ac:dyDescent="0.2">
      <c r="A467" t="s">
        <v>1144</v>
      </c>
    </row>
    <row r="468" spans="1:1" x14ac:dyDescent="0.2">
      <c r="A468" t="s">
        <v>1431</v>
      </c>
    </row>
    <row r="469" spans="1:1" x14ac:dyDescent="0.2">
      <c r="A469" t="s">
        <v>1432</v>
      </c>
    </row>
    <row r="470" spans="1:1" x14ac:dyDescent="0.2">
      <c r="A470" t="s">
        <v>1433</v>
      </c>
    </row>
    <row r="471" spans="1:1" x14ac:dyDescent="0.2">
      <c r="A471" t="s">
        <v>1434</v>
      </c>
    </row>
    <row r="472" spans="1:1" x14ac:dyDescent="0.2">
      <c r="A472" t="s">
        <v>1435</v>
      </c>
    </row>
    <row r="473" spans="1:1" x14ac:dyDescent="0.2">
      <c r="A473" t="s">
        <v>1436</v>
      </c>
    </row>
    <row r="474" spans="1:1" x14ac:dyDescent="0.2">
      <c r="A474" t="s">
        <v>1437</v>
      </c>
    </row>
    <row r="475" spans="1:1" x14ac:dyDescent="0.2">
      <c r="A475" t="s">
        <v>1438</v>
      </c>
    </row>
    <row r="476" spans="1:1" x14ac:dyDescent="0.2">
      <c r="A476" t="s">
        <v>1091</v>
      </c>
    </row>
    <row r="478" spans="1:1" x14ac:dyDescent="0.2">
      <c r="A478" t="s">
        <v>1439</v>
      </c>
    </row>
    <row r="479" spans="1:1" x14ac:dyDescent="0.2">
      <c r="A479" t="s">
        <v>1440</v>
      </c>
    </row>
    <row r="480" spans="1:1" x14ac:dyDescent="0.2">
      <c r="A480" t="s">
        <v>1441</v>
      </c>
    </row>
    <row r="481" spans="1:1" x14ac:dyDescent="0.2">
      <c r="A481" t="s">
        <v>1442</v>
      </c>
    </row>
    <row r="482" spans="1:1" x14ac:dyDescent="0.2">
      <c r="A482" t="s">
        <v>1443</v>
      </c>
    </row>
    <row r="483" spans="1:1" x14ac:dyDescent="0.2">
      <c r="A483" t="s">
        <v>1144</v>
      </c>
    </row>
    <row r="484" spans="1:1" x14ac:dyDescent="0.2">
      <c r="A484" t="s">
        <v>1444</v>
      </c>
    </row>
    <row r="485" spans="1:1" x14ac:dyDescent="0.2">
      <c r="A485" t="s">
        <v>1445</v>
      </c>
    </row>
    <row r="486" spans="1:1" x14ac:dyDescent="0.2">
      <c r="A486" t="s">
        <v>1446</v>
      </c>
    </row>
    <row r="487" spans="1:1" x14ac:dyDescent="0.2">
      <c r="A487" t="s">
        <v>1447</v>
      </c>
    </row>
    <row r="488" spans="1:1" x14ac:dyDescent="0.2">
      <c r="A488" t="s">
        <v>1448</v>
      </c>
    </row>
    <row r="489" spans="1:1" x14ac:dyDescent="0.2">
      <c r="A489" t="s">
        <v>1091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634A-7EA8-4E8F-912A-F279F7337E04}">
  <dimension ref="A1:BP53"/>
  <sheetViews>
    <sheetView topLeftCell="X1" workbookViewId="0">
      <selection activeCell="AZ4" sqref="AZ4"/>
    </sheetView>
  </sheetViews>
  <sheetFormatPr defaultRowHeight="12.75" x14ac:dyDescent="0.2"/>
  <cols>
    <col min="1" max="1" width="12.85546875" style="26" customWidth="1"/>
  </cols>
  <sheetData>
    <row r="1" spans="1:68" x14ac:dyDescent="0.2">
      <c r="A1" t="s">
        <v>2730</v>
      </c>
    </row>
    <row r="2" spans="1:68" x14ac:dyDescent="0.2">
      <c r="A2" s="25"/>
    </row>
    <row r="3" spans="1:68" x14ac:dyDescent="0.2">
      <c r="A3" s="25" t="s">
        <v>2731</v>
      </c>
      <c r="B3" t="s">
        <v>0</v>
      </c>
      <c r="C3" t="s">
        <v>1</v>
      </c>
      <c r="D3" t="s">
        <v>2</v>
      </c>
      <c r="E3" t="s">
        <v>3</v>
      </c>
      <c r="F3" t="s">
        <v>4</v>
      </c>
      <c r="G3" t="s">
        <v>5</v>
      </c>
      <c r="H3" t="s">
        <v>6</v>
      </c>
      <c r="I3" t="s">
        <v>7</v>
      </c>
      <c r="J3" t="s">
        <v>8</v>
      </c>
      <c r="K3" t="s">
        <v>9</v>
      </c>
      <c r="L3" t="s">
        <v>10</v>
      </c>
      <c r="M3" t="s">
        <v>11</v>
      </c>
      <c r="N3" t="s">
        <v>12</v>
      </c>
      <c r="O3" t="s">
        <v>13</v>
      </c>
      <c r="P3" t="s">
        <v>14</v>
      </c>
      <c r="Q3" t="s">
        <v>15</v>
      </c>
      <c r="R3" t="s">
        <v>16</v>
      </c>
      <c r="S3" t="s">
        <v>17</v>
      </c>
      <c r="T3" t="s">
        <v>18</v>
      </c>
      <c r="U3" t="s">
        <v>19</v>
      </c>
      <c r="V3" t="s">
        <v>20</v>
      </c>
      <c r="W3" t="s">
        <v>21</v>
      </c>
      <c r="X3" t="s">
        <v>22</v>
      </c>
      <c r="Y3" t="s">
        <v>23</v>
      </c>
      <c r="Z3" t="s">
        <v>24</v>
      </c>
      <c r="AA3" t="s">
        <v>25</v>
      </c>
      <c r="AB3" t="s">
        <v>26</v>
      </c>
      <c r="AC3" t="s">
        <v>27</v>
      </c>
      <c r="AD3" t="s">
        <v>28</v>
      </c>
      <c r="AE3" t="s">
        <v>29</v>
      </c>
      <c r="AF3" t="s">
        <v>30</v>
      </c>
      <c r="AG3" t="s">
        <v>31</v>
      </c>
      <c r="AH3" t="s">
        <v>32</v>
      </c>
      <c r="AI3" t="s">
        <v>33</v>
      </c>
      <c r="AJ3" t="s">
        <v>34</v>
      </c>
      <c r="AK3" t="s">
        <v>35</v>
      </c>
      <c r="AL3" t="s">
        <v>36</v>
      </c>
      <c r="AM3" t="s">
        <v>37</v>
      </c>
      <c r="AN3" t="s">
        <v>38</v>
      </c>
      <c r="AO3" t="s">
        <v>39</v>
      </c>
      <c r="AP3" t="s">
        <v>40</v>
      </c>
      <c r="AQ3" t="s">
        <v>41</v>
      </c>
      <c r="AR3" t="s">
        <v>42</v>
      </c>
      <c r="AS3" t="s">
        <v>43</v>
      </c>
      <c r="AT3" t="s">
        <v>44</v>
      </c>
      <c r="AU3" t="s">
        <v>45</v>
      </c>
      <c r="AV3" t="s">
        <v>46</v>
      </c>
      <c r="AW3" t="s">
        <v>47</v>
      </c>
      <c r="AX3" t="s">
        <v>48</v>
      </c>
      <c r="AY3" t="s">
        <v>49</v>
      </c>
      <c r="AZ3" t="s">
        <v>50</v>
      </c>
      <c r="BA3" t="s">
        <v>51</v>
      </c>
      <c r="BB3" t="s">
        <v>52</v>
      </c>
      <c r="BC3" t="s">
        <v>53</v>
      </c>
      <c r="BD3" t="s">
        <v>54</v>
      </c>
      <c r="BE3" t="s">
        <v>55</v>
      </c>
      <c r="BF3" t="s">
        <v>56</v>
      </c>
      <c r="BG3" t="s">
        <v>57</v>
      </c>
      <c r="BH3" t="s">
        <v>58</v>
      </c>
      <c r="BI3" t="s">
        <v>59</v>
      </c>
      <c r="BJ3" t="s">
        <v>60</v>
      </c>
      <c r="BK3" t="s">
        <v>61</v>
      </c>
      <c r="BL3" t="s">
        <v>62</v>
      </c>
      <c r="BM3" t="s">
        <v>63</v>
      </c>
      <c r="BN3" t="s">
        <v>64</v>
      </c>
      <c r="BO3" t="s">
        <v>65</v>
      </c>
      <c r="BP3" t="s">
        <v>66</v>
      </c>
    </row>
    <row r="4" spans="1:68" x14ac:dyDescent="0.2">
      <c r="A4" s="26" t="s">
        <v>2781</v>
      </c>
      <c r="B4" t="s">
        <v>83</v>
      </c>
      <c r="C4" t="s">
        <v>1694</v>
      </c>
      <c r="D4" t="s">
        <v>69</v>
      </c>
      <c r="E4" t="s">
        <v>69</v>
      </c>
      <c r="F4" t="s">
        <v>69</v>
      </c>
      <c r="G4" t="s">
        <v>1695</v>
      </c>
      <c r="H4" t="s">
        <v>69</v>
      </c>
      <c r="I4" t="s">
        <v>69</v>
      </c>
      <c r="J4" t="s">
        <v>1696</v>
      </c>
      <c r="K4" t="s">
        <v>1697</v>
      </c>
      <c r="L4" t="s">
        <v>69</v>
      </c>
      <c r="M4" t="s">
        <v>69</v>
      </c>
      <c r="N4" t="s">
        <v>309</v>
      </c>
      <c r="O4" t="s">
        <v>327</v>
      </c>
      <c r="P4" t="s">
        <v>69</v>
      </c>
      <c r="Q4" t="s">
        <v>69</v>
      </c>
      <c r="R4" t="s">
        <v>69</v>
      </c>
      <c r="S4" t="s">
        <v>69</v>
      </c>
      <c r="T4" t="s">
        <v>69</v>
      </c>
      <c r="U4" t="s">
        <v>1698</v>
      </c>
      <c r="V4" t="s">
        <v>1699</v>
      </c>
      <c r="W4" t="s">
        <v>1700</v>
      </c>
      <c r="X4" t="s">
        <v>1701</v>
      </c>
      <c r="Y4" t="s">
        <v>1702</v>
      </c>
      <c r="Z4" t="s">
        <v>1703</v>
      </c>
      <c r="AA4" t="s">
        <v>69</v>
      </c>
      <c r="AB4" t="s">
        <v>69</v>
      </c>
      <c r="AC4" t="s">
        <v>1704</v>
      </c>
      <c r="AD4" t="s">
        <v>1705</v>
      </c>
      <c r="AE4" t="s">
        <v>69</v>
      </c>
      <c r="AF4">
        <v>15</v>
      </c>
      <c r="AG4">
        <v>0</v>
      </c>
      <c r="AH4">
        <v>0</v>
      </c>
      <c r="AI4">
        <v>0</v>
      </c>
      <c r="AJ4">
        <v>7</v>
      </c>
      <c r="AK4" t="s">
        <v>1706</v>
      </c>
      <c r="AL4" t="s">
        <v>570</v>
      </c>
      <c r="AM4" t="s">
        <v>1707</v>
      </c>
      <c r="AN4" t="s">
        <v>1708</v>
      </c>
      <c r="AO4" t="s">
        <v>1709</v>
      </c>
      <c r="AP4" t="s">
        <v>69</v>
      </c>
      <c r="AQ4" t="s">
        <v>1710</v>
      </c>
      <c r="AR4" t="s">
        <v>1711</v>
      </c>
      <c r="AS4" t="s">
        <v>127</v>
      </c>
      <c r="AT4">
        <v>2016</v>
      </c>
      <c r="AU4">
        <v>16</v>
      </c>
      <c r="AV4">
        <v>1</v>
      </c>
      <c r="AW4" t="s">
        <v>69</v>
      </c>
      <c r="AX4" t="s">
        <v>69</v>
      </c>
      <c r="AY4" t="s">
        <v>191</v>
      </c>
      <c r="AZ4" t="s">
        <v>69</v>
      </c>
      <c r="BA4" t="s">
        <v>69</v>
      </c>
      <c r="BB4" t="s">
        <v>69</v>
      </c>
      <c r="BC4">
        <v>1640011</v>
      </c>
      <c r="BD4" t="s">
        <v>1712</v>
      </c>
      <c r="BE4" t="s">
        <v>69</v>
      </c>
      <c r="BF4" t="s">
        <v>69</v>
      </c>
      <c r="BG4">
        <v>14</v>
      </c>
      <c r="BH4" t="s">
        <v>1713</v>
      </c>
      <c r="BI4" t="s">
        <v>1714</v>
      </c>
      <c r="BJ4" t="s">
        <v>1715</v>
      </c>
      <c r="BK4" t="s">
        <v>1716</v>
      </c>
      <c r="BL4" t="s">
        <v>69</v>
      </c>
      <c r="BM4" t="s">
        <v>69</v>
      </c>
      <c r="BN4" t="s">
        <v>69</v>
      </c>
      <c r="BO4" t="s">
        <v>69</v>
      </c>
      <c r="BP4" t="s">
        <v>1717</v>
      </c>
    </row>
    <row r="5" spans="1:68" x14ac:dyDescent="0.2">
      <c r="A5" s="25" t="s">
        <v>2732</v>
      </c>
      <c r="B5" t="s">
        <v>67</v>
      </c>
      <c r="C5" t="s">
        <v>1718</v>
      </c>
      <c r="D5" t="s">
        <v>69</v>
      </c>
      <c r="E5" t="s">
        <v>1719</v>
      </c>
      <c r="F5" t="s">
        <v>69</v>
      </c>
      <c r="G5" t="s">
        <v>1720</v>
      </c>
      <c r="H5" t="s">
        <v>69</v>
      </c>
      <c r="I5" t="s">
        <v>69</v>
      </c>
      <c r="J5" t="s">
        <v>1721</v>
      </c>
      <c r="K5" t="s">
        <v>1722</v>
      </c>
      <c r="L5" t="s">
        <v>69</v>
      </c>
      <c r="M5" t="s">
        <v>69</v>
      </c>
      <c r="N5" t="s">
        <v>309</v>
      </c>
      <c r="O5" t="s">
        <v>310</v>
      </c>
      <c r="P5" t="s">
        <v>1723</v>
      </c>
      <c r="Q5" t="s">
        <v>1724</v>
      </c>
      <c r="R5" t="s">
        <v>1725</v>
      </c>
      <c r="S5" t="s">
        <v>69</v>
      </c>
      <c r="T5" t="s">
        <v>69</v>
      </c>
      <c r="U5" t="s">
        <v>1726</v>
      </c>
      <c r="V5" t="s">
        <v>69</v>
      </c>
      <c r="W5" t="s">
        <v>1727</v>
      </c>
      <c r="X5" t="s">
        <v>1728</v>
      </c>
      <c r="Y5" t="s">
        <v>1729</v>
      </c>
      <c r="Z5" t="s">
        <v>69</v>
      </c>
      <c r="AA5" t="s">
        <v>69</v>
      </c>
      <c r="AB5" t="s">
        <v>1730</v>
      </c>
      <c r="AC5" t="s">
        <v>1731</v>
      </c>
      <c r="AD5" t="s">
        <v>1732</v>
      </c>
      <c r="AE5" t="s">
        <v>69</v>
      </c>
      <c r="AF5">
        <v>14</v>
      </c>
      <c r="AG5">
        <v>2</v>
      </c>
      <c r="AH5">
        <v>2</v>
      </c>
      <c r="AI5">
        <v>1</v>
      </c>
      <c r="AJ5">
        <v>2</v>
      </c>
      <c r="AK5" t="s">
        <v>1733</v>
      </c>
      <c r="AL5" t="s">
        <v>1734</v>
      </c>
      <c r="AM5" t="s">
        <v>1735</v>
      </c>
      <c r="AN5" t="s">
        <v>69</v>
      </c>
      <c r="AO5" t="s">
        <v>69</v>
      </c>
      <c r="AP5" t="s">
        <v>1736</v>
      </c>
      <c r="AQ5" t="s">
        <v>69</v>
      </c>
      <c r="AR5" t="s">
        <v>69</v>
      </c>
      <c r="AS5" t="s">
        <v>69</v>
      </c>
      <c r="AT5">
        <v>2017</v>
      </c>
      <c r="AU5" t="s">
        <v>69</v>
      </c>
      <c r="AV5" t="s">
        <v>69</v>
      </c>
      <c r="AW5" t="s">
        <v>69</v>
      </c>
      <c r="AX5" t="s">
        <v>69</v>
      </c>
      <c r="AY5" t="s">
        <v>69</v>
      </c>
      <c r="AZ5" t="s">
        <v>69</v>
      </c>
      <c r="BA5">
        <v>17</v>
      </c>
      <c r="BB5">
        <v>23</v>
      </c>
      <c r="BC5" t="s">
        <v>69</v>
      </c>
      <c r="BD5" t="s">
        <v>1737</v>
      </c>
      <c r="BE5" t="s">
        <v>69</v>
      </c>
      <c r="BF5" t="s">
        <v>69</v>
      </c>
      <c r="BG5">
        <v>7</v>
      </c>
      <c r="BH5" t="s">
        <v>1738</v>
      </c>
      <c r="BI5" t="s">
        <v>370</v>
      </c>
      <c r="BJ5" t="s">
        <v>1739</v>
      </c>
      <c r="BK5" t="s">
        <v>1740</v>
      </c>
      <c r="BL5" t="s">
        <v>69</v>
      </c>
      <c r="BM5" t="s">
        <v>1741</v>
      </c>
      <c r="BN5" t="s">
        <v>69</v>
      </c>
      <c r="BO5" t="s">
        <v>69</v>
      </c>
      <c r="BP5" t="s">
        <v>1717</v>
      </c>
    </row>
    <row r="6" spans="1:68" x14ac:dyDescent="0.2">
      <c r="A6" s="25" t="s">
        <v>2733</v>
      </c>
      <c r="B6" t="s">
        <v>83</v>
      </c>
      <c r="C6" t="s">
        <v>1742</v>
      </c>
      <c r="D6" t="s">
        <v>69</v>
      </c>
      <c r="E6" t="s">
        <v>69</v>
      </c>
      <c r="F6" t="s">
        <v>69</v>
      </c>
      <c r="G6" t="s">
        <v>1743</v>
      </c>
      <c r="H6" t="s">
        <v>69</v>
      </c>
      <c r="I6" t="s">
        <v>69</v>
      </c>
      <c r="J6" t="s">
        <v>1744</v>
      </c>
      <c r="K6" t="s">
        <v>1745</v>
      </c>
      <c r="L6" t="s">
        <v>69</v>
      </c>
      <c r="M6" t="s">
        <v>69</v>
      </c>
      <c r="N6" t="s">
        <v>309</v>
      </c>
      <c r="O6" t="s">
        <v>327</v>
      </c>
      <c r="P6" t="s">
        <v>69</v>
      </c>
      <c r="Q6" t="s">
        <v>69</v>
      </c>
      <c r="R6" t="s">
        <v>69</v>
      </c>
      <c r="S6" t="s">
        <v>69</v>
      </c>
      <c r="T6" t="s">
        <v>69</v>
      </c>
      <c r="U6" t="s">
        <v>1746</v>
      </c>
      <c r="V6" t="s">
        <v>1747</v>
      </c>
      <c r="W6" t="s">
        <v>1748</v>
      </c>
      <c r="X6" t="s">
        <v>1749</v>
      </c>
      <c r="Y6" t="s">
        <v>1750</v>
      </c>
      <c r="Z6" t="s">
        <v>1751</v>
      </c>
      <c r="AA6" t="s">
        <v>1752</v>
      </c>
      <c r="AB6" t="s">
        <v>1753</v>
      </c>
      <c r="AC6" t="s">
        <v>1754</v>
      </c>
      <c r="AD6" t="s">
        <v>1755</v>
      </c>
      <c r="AE6" t="s">
        <v>69</v>
      </c>
      <c r="AF6">
        <v>38</v>
      </c>
      <c r="AG6">
        <v>9</v>
      </c>
      <c r="AH6">
        <v>11</v>
      </c>
      <c r="AI6">
        <v>1</v>
      </c>
      <c r="AJ6">
        <v>9</v>
      </c>
      <c r="AK6" t="s">
        <v>1756</v>
      </c>
      <c r="AL6" t="s">
        <v>318</v>
      </c>
      <c r="AM6" t="s">
        <v>1757</v>
      </c>
      <c r="AN6" t="s">
        <v>1758</v>
      </c>
      <c r="AO6" t="s">
        <v>1759</v>
      </c>
      <c r="AP6" t="s">
        <v>69</v>
      </c>
      <c r="AQ6" t="s">
        <v>1760</v>
      </c>
      <c r="AR6" t="s">
        <v>1761</v>
      </c>
      <c r="AS6" t="s">
        <v>127</v>
      </c>
      <c r="AT6">
        <v>2014</v>
      </c>
      <c r="AU6">
        <v>67</v>
      </c>
      <c r="AV6">
        <v>2</v>
      </c>
      <c r="AW6" t="s">
        <v>69</v>
      </c>
      <c r="AX6" t="s">
        <v>69</v>
      </c>
      <c r="AY6" t="s">
        <v>69</v>
      </c>
      <c r="AZ6" t="s">
        <v>69</v>
      </c>
      <c r="BA6">
        <v>199</v>
      </c>
      <c r="BB6">
        <v>206</v>
      </c>
      <c r="BC6" t="s">
        <v>69</v>
      </c>
      <c r="BD6" t="s">
        <v>1762</v>
      </c>
      <c r="BE6" t="s">
        <v>69</v>
      </c>
      <c r="BF6" t="s">
        <v>69</v>
      </c>
      <c r="BG6">
        <v>8</v>
      </c>
      <c r="BH6" t="s">
        <v>1763</v>
      </c>
      <c r="BI6" t="s">
        <v>1763</v>
      </c>
      <c r="BJ6" t="s">
        <v>1764</v>
      </c>
      <c r="BK6" t="s">
        <v>1765</v>
      </c>
      <c r="BL6">
        <v>24189089</v>
      </c>
      <c r="BM6" t="s">
        <v>69</v>
      </c>
      <c r="BN6" t="s">
        <v>69</v>
      </c>
      <c r="BO6" t="s">
        <v>69</v>
      </c>
      <c r="BP6" t="s">
        <v>1717</v>
      </c>
    </row>
    <row r="7" spans="1:68" x14ac:dyDescent="0.2">
      <c r="A7" s="25" t="s">
        <v>2734</v>
      </c>
      <c r="B7" t="s">
        <v>347</v>
      </c>
      <c r="C7" t="s">
        <v>1766</v>
      </c>
      <c r="D7" t="s">
        <v>69</v>
      </c>
      <c r="E7" t="s">
        <v>1767</v>
      </c>
      <c r="F7" t="s">
        <v>69</v>
      </c>
      <c r="G7" t="s">
        <v>1768</v>
      </c>
      <c r="H7" t="s">
        <v>69</v>
      </c>
      <c r="I7" t="s">
        <v>69</v>
      </c>
      <c r="J7" t="s">
        <v>1769</v>
      </c>
      <c r="K7" t="s">
        <v>1770</v>
      </c>
      <c r="L7" t="s">
        <v>351</v>
      </c>
      <c r="M7" t="s">
        <v>69</v>
      </c>
      <c r="N7" t="s">
        <v>309</v>
      </c>
      <c r="O7" t="s">
        <v>310</v>
      </c>
      <c r="P7" t="s">
        <v>1771</v>
      </c>
      <c r="Q7" t="s">
        <v>1772</v>
      </c>
      <c r="R7" t="s">
        <v>762</v>
      </c>
      <c r="S7" t="s">
        <v>1773</v>
      </c>
      <c r="T7" t="s">
        <v>69</v>
      </c>
      <c r="U7" t="s">
        <v>69</v>
      </c>
      <c r="V7" t="s">
        <v>1774</v>
      </c>
      <c r="W7" t="s">
        <v>1775</v>
      </c>
      <c r="X7" t="s">
        <v>1776</v>
      </c>
      <c r="Y7" t="s">
        <v>1777</v>
      </c>
      <c r="Z7" t="s">
        <v>1778</v>
      </c>
      <c r="AA7" t="s">
        <v>1779</v>
      </c>
      <c r="AB7" t="s">
        <v>1780</v>
      </c>
      <c r="AC7" t="s">
        <v>69</v>
      </c>
      <c r="AD7" t="s">
        <v>69</v>
      </c>
      <c r="AE7" t="s">
        <v>69</v>
      </c>
      <c r="AF7">
        <v>31</v>
      </c>
      <c r="AG7">
        <v>2</v>
      </c>
      <c r="AH7">
        <v>2</v>
      </c>
      <c r="AI7">
        <v>0</v>
      </c>
      <c r="AJ7">
        <v>2</v>
      </c>
      <c r="AK7" t="s">
        <v>526</v>
      </c>
      <c r="AL7" t="s">
        <v>527</v>
      </c>
      <c r="AM7" t="s">
        <v>528</v>
      </c>
      <c r="AN7" t="s">
        <v>365</v>
      </c>
      <c r="AO7" t="s">
        <v>366</v>
      </c>
      <c r="AP7" t="s">
        <v>1781</v>
      </c>
      <c r="AQ7" t="s">
        <v>368</v>
      </c>
      <c r="AR7" t="s">
        <v>69</v>
      </c>
      <c r="AS7" t="s">
        <v>69</v>
      </c>
      <c r="AT7">
        <v>2010</v>
      </c>
      <c r="AU7">
        <v>6323</v>
      </c>
      <c r="AV7" t="s">
        <v>69</v>
      </c>
      <c r="AW7" t="s">
        <v>69</v>
      </c>
      <c r="AX7" t="s">
        <v>69</v>
      </c>
      <c r="AY7" t="s">
        <v>69</v>
      </c>
      <c r="AZ7" t="s">
        <v>69</v>
      </c>
      <c r="BA7">
        <v>115</v>
      </c>
      <c r="BB7">
        <v>130</v>
      </c>
      <c r="BC7" t="s">
        <v>69</v>
      </c>
      <c r="BD7" t="s">
        <v>69</v>
      </c>
      <c r="BE7" t="s">
        <v>69</v>
      </c>
      <c r="BF7" t="s">
        <v>69</v>
      </c>
      <c r="BG7">
        <v>16</v>
      </c>
      <c r="BH7" t="s">
        <v>1738</v>
      </c>
      <c r="BI7" t="s">
        <v>370</v>
      </c>
      <c r="BJ7" t="s">
        <v>1782</v>
      </c>
      <c r="BK7" t="s">
        <v>1783</v>
      </c>
      <c r="BL7" t="s">
        <v>69</v>
      </c>
      <c r="BM7" t="s">
        <v>1784</v>
      </c>
      <c r="BN7" t="s">
        <v>69</v>
      </c>
      <c r="BO7" t="s">
        <v>69</v>
      </c>
      <c r="BP7" t="s">
        <v>1717</v>
      </c>
    </row>
    <row r="8" spans="1:68" x14ac:dyDescent="0.2">
      <c r="A8" s="25" t="s">
        <v>2735</v>
      </c>
      <c r="B8" t="s">
        <v>347</v>
      </c>
      <c r="C8" t="s">
        <v>1785</v>
      </c>
      <c r="D8" t="s">
        <v>69</v>
      </c>
      <c r="E8" t="s">
        <v>69</v>
      </c>
      <c r="F8" t="s">
        <v>616</v>
      </c>
      <c r="G8" t="s">
        <v>1786</v>
      </c>
      <c r="H8" t="s">
        <v>69</v>
      </c>
      <c r="I8" t="s">
        <v>69</v>
      </c>
      <c r="J8" t="s">
        <v>1787</v>
      </c>
      <c r="K8" t="s">
        <v>1788</v>
      </c>
      <c r="L8" t="s">
        <v>1789</v>
      </c>
      <c r="M8" t="s">
        <v>69</v>
      </c>
      <c r="N8" t="s">
        <v>309</v>
      </c>
      <c r="O8" t="s">
        <v>310</v>
      </c>
      <c r="P8" t="s">
        <v>1790</v>
      </c>
      <c r="Q8" t="s">
        <v>1791</v>
      </c>
      <c r="R8" t="s">
        <v>1792</v>
      </c>
      <c r="S8" t="s">
        <v>1793</v>
      </c>
      <c r="T8" t="s">
        <v>69</v>
      </c>
      <c r="U8" t="s">
        <v>1794</v>
      </c>
      <c r="V8" t="s">
        <v>69</v>
      </c>
      <c r="W8" t="s">
        <v>1795</v>
      </c>
      <c r="X8" t="s">
        <v>1796</v>
      </c>
      <c r="Y8" t="s">
        <v>1797</v>
      </c>
      <c r="Z8" t="s">
        <v>1798</v>
      </c>
      <c r="AA8" t="s">
        <v>69</v>
      </c>
      <c r="AB8" t="s">
        <v>69</v>
      </c>
      <c r="AC8" t="s">
        <v>1799</v>
      </c>
      <c r="AD8" t="s">
        <v>1800</v>
      </c>
      <c r="AE8" t="s">
        <v>69</v>
      </c>
      <c r="AF8">
        <v>12</v>
      </c>
      <c r="AG8">
        <v>0</v>
      </c>
      <c r="AH8">
        <v>0</v>
      </c>
      <c r="AI8">
        <v>0</v>
      </c>
      <c r="AJ8">
        <v>0</v>
      </c>
      <c r="AK8" t="s">
        <v>616</v>
      </c>
      <c r="AL8" t="s">
        <v>318</v>
      </c>
      <c r="AM8" t="s">
        <v>617</v>
      </c>
      <c r="AN8" t="s">
        <v>1801</v>
      </c>
      <c r="AO8" t="s">
        <v>69</v>
      </c>
      <c r="AP8" t="s">
        <v>1802</v>
      </c>
      <c r="AQ8" t="s">
        <v>1803</v>
      </c>
      <c r="AR8" t="s">
        <v>69</v>
      </c>
      <c r="AS8" t="s">
        <v>69</v>
      </c>
      <c r="AT8">
        <v>2020</v>
      </c>
      <c r="AU8" t="s">
        <v>69</v>
      </c>
      <c r="AV8" t="s">
        <v>69</v>
      </c>
      <c r="AW8" t="s">
        <v>69</v>
      </c>
      <c r="AX8" t="s">
        <v>69</v>
      </c>
      <c r="AY8" t="s">
        <v>69</v>
      </c>
      <c r="AZ8" t="s">
        <v>69</v>
      </c>
      <c r="BA8" t="s">
        <v>69</v>
      </c>
      <c r="BB8" t="s">
        <v>69</v>
      </c>
      <c r="BC8" t="s">
        <v>69</v>
      </c>
      <c r="BD8" t="s">
        <v>69</v>
      </c>
      <c r="BE8" t="s">
        <v>69</v>
      </c>
      <c r="BF8" t="s">
        <v>69</v>
      </c>
      <c r="BG8">
        <v>4</v>
      </c>
      <c r="BH8" t="s">
        <v>1804</v>
      </c>
      <c r="BI8" t="s">
        <v>1805</v>
      </c>
      <c r="BJ8" t="s">
        <v>1806</v>
      </c>
      <c r="BK8" t="s">
        <v>1807</v>
      </c>
      <c r="BL8" t="s">
        <v>69</v>
      </c>
      <c r="BM8" t="s">
        <v>69</v>
      </c>
      <c r="BN8" t="s">
        <v>69</v>
      </c>
      <c r="BO8" t="s">
        <v>69</v>
      </c>
      <c r="BP8" t="s">
        <v>1717</v>
      </c>
    </row>
    <row r="9" spans="1:68" x14ac:dyDescent="0.2">
      <c r="A9" s="25" t="s">
        <v>2736</v>
      </c>
      <c r="B9" t="s">
        <v>67</v>
      </c>
      <c r="C9" t="s">
        <v>1808</v>
      </c>
      <c r="D9" t="s">
        <v>69</v>
      </c>
      <c r="E9" t="s">
        <v>69</v>
      </c>
      <c r="F9" t="s">
        <v>616</v>
      </c>
      <c r="G9" t="s">
        <v>1809</v>
      </c>
      <c r="H9" t="s">
        <v>69</v>
      </c>
      <c r="I9" t="s">
        <v>69</v>
      </c>
      <c r="J9" t="s">
        <v>1810</v>
      </c>
      <c r="K9" t="s">
        <v>1811</v>
      </c>
      <c r="L9" t="s">
        <v>69</v>
      </c>
      <c r="M9" t="s">
        <v>69</v>
      </c>
      <c r="N9" t="s">
        <v>309</v>
      </c>
      <c r="O9" t="s">
        <v>310</v>
      </c>
      <c r="P9" t="s">
        <v>1812</v>
      </c>
      <c r="Q9" t="s">
        <v>1813</v>
      </c>
      <c r="R9" t="s">
        <v>1814</v>
      </c>
      <c r="S9" t="s">
        <v>1815</v>
      </c>
      <c r="T9" t="s">
        <v>69</v>
      </c>
      <c r="U9" t="s">
        <v>69</v>
      </c>
      <c r="V9" t="s">
        <v>69</v>
      </c>
      <c r="W9" t="s">
        <v>1816</v>
      </c>
      <c r="X9" t="s">
        <v>1817</v>
      </c>
      <c r="Y9" t="s">
        <v>1818</v>
      </c>
      <c r="Z9" t="s">
        <v>1819</v>
      </c>
      <c r="AA9" t="s">
        <v>69</v>
      </c>
      <c r="AB9" t="s">
        <v>69</v>
      </c>
      <c r="AC9" t="s">
        <v>69</v>
      </c>
      <c r="AD9" t="s">
        <v>69</v>
      </c>
      <c r="AE9" t="s">
        <v>69</v>
      </c>
      <c r="AF9">
        <v>9</v>
      </c>
      <c r="AG9">
        <v>0</v>
      </c>
      <c r="AH9">
        <v>0</v>
      </c>
      <c r="AI9">
        <v>0</v>
      </c>
      <c r="AJ9">
        <v>2</v>
      </c>
      <c r="AK9" t="s">
        <v>616</v>
      </c>
      <c r="AL9" t="s">
        <v>318</v>
      </c>
      <c r="AM9" t="s">
        <v>617</v>
      </c>
      <c r="AN9" t="s">
        <v>69</v>
      </c>
      <c r="AO9" t="s">
        <v>69</v>
      </c>
      <c r="AP9" t="s">
        <v>1820</v>
      </c>
      <c r="AQ9" t="s">
        <v>69</v>
      </c>
      <c r="AR9" t="s">
        <v>69</v>
      </c>
      <c r="AS9" t="s">
        <v>69</v>
      </c>
      <c r="AT9">
        <v>2012</v>
      </c>
      <c r="AU9" t="s">
        <v>69</v>
      </c>
      <c r="AV9" t="s">
        <v>69</v>
      </c>
      <c r="AW9" t="s">
        <v>69</v>
      </c>
      <c r="AX9" t="s">
        <v>69</v>
      </c>
      <c r="AY9" t="s">
        <v>69</v>
      </c>
      <c r="AZ9" t="s">
        <v>69</v>
      </c>
      <c r="BA9">
        <v>1028</v>
      </c>
      <c r="BB9">
        <v>1031</v>
      </c>
      <c r="BC9" t="s">
        <v>69</v>
      </c>
      <c r="BD9" t="s">
        <v>69</v>
      </c>
      <c r="BE9" t="s">
        <v>69</v>
      </c>
      <c r="BF9" t="s">
        <v>69</v>
      </c>
      <c r="BG9">
        <v>4</v>
      </c>
      <c r="BH9" t="s">
        <v>1821</v>
      </c>
      <c r="BI9" t="s">
        <v>835</v>
      </c>
      <c r="BJ9" t="s">
        <v>1822</v>
      </c>
      <c r="BK9" t="s">
        <v>1823</v>
      </c>
      <c r="BL9" t="s">
        <v>69</v>
      </c>
      <c r="BM9" t="s">
        <v>69</v>
      </c>
      <c r="BN9" t="s">
        <v>69</v>
      </c>
      <c r="BO9" t="s">
        <v>69</v>
      </c>
      <c r="BP9" t="s">
        <v>1717</v>
      </c>
    </row>
    <row r="10" spans="1:68" x14ac:dyDescent="0.2">
      <c r="A10" s="25" t="s">
        <v>2737</v>
      </c>
      <c r="B10" t="s">
        <v>67</v>
      </c>
      <c r="C10" t="s">
        <v>1824</v>
      </c>
      <c r="D10" t="s">
        <v>69</v>
      </c>
      <c r="E10" t="s">
        <v>1825</v>
      </c>
      <c r="F10" t="s">
        <v>69</v>
      </c>
      <c r="G10" t="s">
        <v>1826</v>
      </c>
      <c r="H10" t="s">
        <v>69</v>
      </c>
      <c r="I10" t="s">
        <v>69</v>
      </c>
      <c r="J10" t="s">
        <v>1827</v>
      </c>
      <c r="K10" t="s">
        <v>1828</v>
      </c>
      <c r="L10" t="s">
        <v>69</v>
      </c>
      <c r="M10" t="s">
        <v>69</v>
      </c>
      <c r="N10" t="s">
        <v>309</v>
      </c>
      <c r="O10" t="s">
        <v>310</v>
      </c>
      <c r="P10" t="s">
        <v>1829</v>
      </c>
      <c r="Q10" t="s">
        <v>1830</v>
      </c>
      <c r="R10" t="s">
        <v>1831</v>
      </c>
      <c r="S10" t="s">
        <v>69</v>
      </c>
      <c r="T10" t="s">
        <v>69</v>
      </c>
      <c r="U10" t="s">
        <v>1832</v>
      </c>
      <c r="V10" t="s">
        <v>69</v>
      </c>
      <c r="W10" t="s">
        <v>1833</v>
      </c>
      <c r="X10" t="s">
        <v>1834</v>
      </c>
      <c r="Y10" t="s">
        <v>1835</v>
      </c>
      <c r="Z10" t="s">
        <v>69</v>
      </c>
      <c r="AA10" t="s">
        <v>69</v>
      </c>
      <c r="AB10" t="s">
        <v>69</v>
      </c>
      <c r="AC10" t="s">
        <v>1836</v>
      </c>
      <c r="AD10" t="s">
        <v>1837</v>
      </c>
      <c r="AE10" t="s">
        <v>69</v>
      </c>
      <c r="AF10">
        <v>18</v>
      </c>
      <c r="AG10">
        <v>0</v>
      </c>
      <c r="AH10">
        <v>0</v>
      </c>
      <c r="AI10">
        <v>0</v>
      </c>
      <c r="AJ10">
        <v>0</v>
      </c>
      <c r="AK10" t="s">
        <v>1733</v>
      </c>
      <c r="AL10" t="s">
        <v>1734</v>
      </c>
      <c r="AM10" t="s">
        <v>1735</v>
      </c>
      <c r="AN10" t="s">
        <v>69</v>
      </c>
      <c r="AO10" t="s">
        <v>69</v>
      </c>
      <c r="AP10" t="s">
        <v>1838</v>
      </c>
      <c r="AQ10" t="s">
        <v>69</v>
      </c>
      <c r="AR10" t="s">
        <v>69</v>
      </c>
      <c r="AS10" t="s">
        <v>69</v>
      </c>
      <c r="AT10">
        <v>2021</v>
      </c>
      <c r="AU10" t="s">
        <v>69</v>
      </c>
      <c r="AV10" t="s">
        <v>69</v>
      </c>
      <c r="AW10" t="s">
        <v>69</v>
      </c>
      <c r="AX10" t="s">
        <v>69</v>
      </c>
      <c r="AY10" t="s">
        <v>69</v>
      </c>
      <c r="AZ10" t="s">
        <v>69</v>
      </c>
      <c r="BA10">
        <v>226</v>
      </c>
      <c r="BB10">
        <v>236</v>
      </c>
      <c r="BC10" t="s">
        <v>69</v>
      </c>
      <c r="BD10" t="s">
        <v>1839</v>
      </c>
      <c r="BE10" t="s">
        <v>69</v>
      </c>
      <c r="BF10" t="s">
        <v>69</v>
      </c>
      <c r="BG10">
        <v>11</v>
      </c>
      <c r="BH10" t="s">
        <v>1840</v>
      </c>
      <c r="BI10" t="s">
        <v>370</v>
      </c>
      <c r="BJ10" t="s">
        <v>1841</v>
      </c>
      <c r="BK10" t="s">
        <v>1842</v>
      </c>
      <c r="BL10" t="s">
        <v>69</v>
      </c>
      <c r="BM10" t="s">
        <v>667</v>
      </c>
      <c r="BN10" t="s">
        <v>69</v>
      </c>
      <c r="BO10" t="s">
        <v>69</v>
      </c>
      <c r="BP10" t="s">
        <v>1717</v>
      </c>
    </row>
    <row r="11" spans="1:68" x14ac:dyDescent="0.2">
      <c r="A11" s="25" t="s">
        <v>2738</v>
      </c>
      <c r="B11" t="s">
        <v>347</v>
      </c>
      <c r="C11" t="s">
        <v>1843</v>
      </c>
      <c r="D11" t="s">
        <v>69</v>
      </c>
      <c r="E11" t="s">
        <v>687</v>
      </c>
      <c r="F11" t="s">
        <v>69</v>
      </c>
      <c r="G11" t="s">
        <v>1844</v>
      </c>
      <c r="H11" t="s">
        <v>69</v>
      </c>
      <c r="I11" t="s">
        <v>69</v>
      </c>
      <c r="J11" t="s">
        <v>1845</v>
      </c>
      <c r="K11" t="s">
        <v>1846</v>
      </c>
      <c r="L11" t="s">
        <v>759</v>
      </c>
      <c r="M11" t="s">
        <v>69</v>
      </c>
      <c r="N11" t="s">
        <v>309</v>
      </c>
      <c r="O11" t="s">
        <v>310</v>
      </c>
      <c r="P11" t="s">
        <v>1847</v>
      </c>
      <c r="Q11" t="s">
        <v>1848</v>
      </c>
      <c r="R11" t="s">
        <v>762</v>
      </c>
      <c r="S11" t="s">
        <v>69</v>
      </c>
      <c r="T11" t="s">
        <v>69</v>
      </c>
      <c r="U11" t="s">
        <v>1849</v>
      </c>
      <c r="V11" t="s">
        <v>1850</v>
      </c>
      <c r="W11" t="s">
        <v>1851</v>
      </c>
      <c r="X11" t="s">
        <v>1852</v>
      </c>
      <c r="Y11" t="s">
        <v>1853</v>
      </c>
      <c r="Z11" t="s">
        <v>69</v>
      </c>
      <c r="AA11" t="s">
        <v>1854</v>
      </c>
      <c r="AB11" t="s">
        <v>1855</v>
      </c>
      <c r="AC11" t="s">
        <v>1856</v>
      </c>
      <c r="AD11" t="s">
        <v>1857</v>
      </c>
      <c r="AE11" t="s">
        <v>69</v>
      </c>
      <c r="AF11">
        <v>36</v>
      </c>
      <c r="AG11">
        <v>0</v>
      </c>
      <c r="AH11">
        <v>0</v>
      </c>
      <c r="AI11">
        <v>0</v>
      </c>
      <c r="AJ11">
        <v>0</v>
      </c>
      <c r="AK11" t="s">
        <v>766</v>
      </c>
      <c r="AL11" t="s">
        <v>700</v>
      </c>
      <c r="AM11" t="s">
        <v>701</v>
      </c>
      <c r="AN11" t="s">
        <v>767</v>
      </c>
      <c r="AO11" t="s">
        <v>69</v>
      </c>
      <c r="AP11" t="s">
        <v>1858</v>
      </c>
      <c r="AQ11" t="s">
        <v>769</v>
      </c>
      <c r="AR11" t="s">
        <v>69</v>
      </c>
      <c r="AS11" t="s">
        <v>69</v>
      </c>
      <c r="AT11">
        <v>2016</v>
      </c>
      <c r="AU11" t="s">
        <v>69</v>
      </c>
      <c r="AV11" t="s">
        <v>69</v>
      </c>
      <c r="AW11" t="s">
        <v>69</v>
      </c>
      <c r="AX11" t="s">
        <v>69</v>
      </c>
      <c r="AY11" t="s">
        <v>69</v>
      </c>
      <c r="AZ11" t="s">
        <v>69</v>
      </c>
      <c r="BA11">
        <v>1268</v>
      </c>
      <c r="BB11">
        <v>1277</v>
      </c>
      <c r="BC11" t="s">
        <v>69</v>
      </c>
      <c r="BD11" t="s">
        <v>69</v>
      </c>
      <c r="BE11" t="s">
        <v>69</v>
      </c>
      <c r="BF11" t="s">
        <v>69</v>
      </c>
      <c r="BG11">
        <v>10</v>
      </c>
      <c r="BH11" t="s">
        <v>1859</v>
      </c>
      <c r="BI11" t="s">
        <v>344</v>
      </c>
      <c r="BJ11" t="s">
        <v>1860</v>
      </c>
      <c r="BK11" t="s">
        <v>1861</v>
      </c>
      <c r="BL11" t="s">
        <v>69</v>
      </c>
      <c r="BM11" t="s">
        <v>69</v>
      </c>
      <c r="BN11" t="s">
        <v>69</v>
      </c>
      <c r="BO11" t="s">
        <v>69</v>
      </c>
      <c r="BP11" t="s">
        <v>1717</v>
      </c>
    </row>
    <row r="12" spans="1:68" x14ac:dyDescent="0.2">
      <c r="A12" s="25" t="s">
        <v>2739</v>
      </c>
      <c r="B12" t="s">
        <v>347</v>
      </c>
      <c r="C12" t="s">
        <v>1862</v>
      </c>
      <c r="D12" t="s">
        <v>69</v>
      </c>
      <c r="E12" t="s">
        <v>1863</v>
      </c>
      <c r="F12" t="s">
        <v>69</v>
      </c>
      <c r="G12" t="s">
        <v>1864</v>
      </c>
      <c r="H12" t="s">
        <v>69</v>
      </c>
      <c r="I12" t="s">
        <v>69</v>
      </c>
      <c r="J12" t="s">
        <v>1865</v>
      </c>
      <c r="K12" t="s">
        <v>1866</v>
      </c>
      <c r="L12" t="s">
        <v>1867</v>
      </c>
      <c r="M12" t="s">
        <v>69</v>
      </c>
      <c r="N12" t="s">
        <v>309</v>
      </c>
      <c r="O12" t="s">
        <v>310</v>
      </c>
      <c r="P12" t="s">
        <v>1868</v>
      </c>
      <c r="Q12" t="s">
        <v>1869</v>
      </c>
      <c r="R12" t="s">
        <v>1870</v>
      </c>
      <c r="S12" t="s">
        <v>1871</v>
      </c>
      <c r="T12" t="s">
        <v>1872</v>
      </c>
      <c r="U12" t="s">
        <v>1873</v>
      </c>
      <c r="V12" t="s">
        <v>69</v>
      </c>
      <c r="W12" t="s">
        <v>1874</v>
      </c>
      <c r="X12" t="s">
        <v>1875</v>
      </c>
      <c r="Y12" t="s">
        <v>69</v>
      </c>
      <c r="Z12" t="s">
        <v>1876</v>
      </c>
      <c r="AA12" t="s">
        <v>69</v>
      </c>
      <c r="AB12" t="s">
        <v>69</v>
      </c>
      <c r="AC12" t="s">
        <v>69</v>
      </c>
      <c r="AD12" t="s">
        <v>69</v>
      </c>
      <c r="AE12" t="s">
        <v>69</v>
      </c>
      <c r="AF12">
        <v>8</v>
      </c>
      <c r="AG12">
        <v>2</v>
      </c>
      <c r="AH12">
        <v>2</v>
      </c>
      <c r="AI12">
        <v>0</v>
      </c>
      <c r="AJ12">
        <v>1</v>
      </c>
      <c r="AK12" t="s">
        <v>1877</v>
      </c>
      <c r="AL12" t="s">
        <v>879</v>
      </c>
      <c r="AM12" t="s">
        <v>1878</v>
      </c>
      <c r="AN12" t="s">
        <v>1879</v>
      </c>
      <c r="AO12" t="s">
        <v>69</v>
      </c>
      <c r="AP12" t="s">
        <v>69</v>
      </c>
      <c r="AQ12" t="s">
        <v>1880</v>
      </c>
      <c r="AR12" t="s">
        <v>69</v>
      </c>
      <c r="AS12" t="s">
        <v>69</v>
      </c>
      <c r="AT12">
        <v>2011</v>
      </c>
      <c r="AU12">
        <v>28</v>
      </c>
      <c r="AV12" t="s">
        <v>69</v>
      </c>
      <c r="AW12" t="s">
        <v>69</v>
      </c>
      <c r="AX12" t="s">
        <v>69</v>
      </c>
      <c r="AY12" t="s">
        <v>69</v>
      </c>
      <c r="AZ12" t="s">
        <v>69</v>
      </c>
      <c r="BA12" t="s">
        <v>69</v>
      </c>
      <c r="BB12" t="s">
        <v>69</v>
      </c>
      <c r="BC12" t="s">
        <v>69</v>
      </c>
      <c r="BD12" t="s">
        <v>1881</v>
      </c>
      <c r="BE12" t="s">
        <v>69</v>
      </c>
      <c r="BF12" t="s">
        <v>69</v>
      </c>
      <c r="BG12">
        <v>4</v>
      </c>
      <c r="BH12" t="s">
        <v>1882</v>
      </c>
      <c r="BI12" t="s">
        <v>1883</v>
      </c>
      <c r="BJ12" t="s">
        <v>1884</v>
      </c>
      <c r="BK12" t="s">
        <v>1885</v>
      </c>
      <c r="BL12" t="s">
        <v>69</v>
      </c>
      <c r="BM12" t="s">
        <v>508</v>
      </c>
      <c r="BN12" t="s">
        <v>69</v>
      </c>
      <c r="BO12" t="s">
        <v>69</v>
      </c>
      <c r="BP12" t="s">
        <v>1717</v>
      </c>
    </row>
    <row r="13" spans="1:68" x14ac:dyDescent="0.2">
      <c r="A13" s="25" t="s">
        <v>2740</v>
      </c>
      <c r="B13" t="s">
        <v>83</v>
      </c>
      <c r="C13" t="s">
        <v>1886</v>
      </c>
      <c r="D13" t="s">
        <v>69</v>
      </c>
      <c r="E13" t="s">
        <v>69</v>
      </c>
      <c r="F13" t="s">
        <v>69</v>
      </c>
      <c r="G13" t="s">
        <v>1887</v>
      </c>
      <c r="H13" t="s">
        <v>69</v>
      </c>
      <c r="I13" t="s">
        <v>69</v>
      </c>
      <c r="J13" t="s">
        <v>1888</v>
      </c>
      <c r="K13" t="s">
        <v>1889</v>
      </c>
      <c r="L13" t="s">
        <v>69</v>
      </c>
      <c r="M13" t="s">
        <v>69</v>
      </c>
      <c r="N13" t="s">
        <v>309</v>
      </c>
      <c r="O13" t="s">
        <v>327</v>
      </c>
      <c r="P13" t="s">
        <v>69</v>
      </c>
      <c r="Q13" t="s">
        <v>69</v>
      </c>
      <c r="R13" t="s">
        <v>69</v>
      </c>
      <c r="S13" t="s">
        <v>69</v>
      </c>
      <c r="T13" t="s">
        <v>69</v>
      </c>
      <c r="U13" t="s">
        <v>1890</v>
      </c>
      <c r="V13" t="s">
        <v>1891</v>
      </c>
      <c r="W13" t="s">
        <v>1892</v>
      </c>
      <c r="X13" t="s">
        <v>1893</v>
      </c>
      <c r="Y13" t="s">
        <v>1894</v>
      </c>
      <c r="Z13" t="s">
        <v>1895</v>
      </c>
      <c r="AA13" t="s">
        <v>69</v>
      </c>
      <c r="AB13" t="s">
        <v>69</v>
      </c>
      <c r="AC13" t="s">
        <v>69</v>
      </c>
      <c r="AD13" t="s">
        <v>69</v>
      </c>
      <c r="AE13" t="s">
        <v>69</v>
      </c>
      <c r="AF13">
        <v>21</v>
      </c>
      <c r="AG13">
        <v>0</v>
      </c>
      <c r="AH13">
        <v>0</v>
      </c>
      <c r="AI13">
        <v>0</v>
      </c>
      <c r="AJ13">
        <v>0</v>
      </c>
      <c r="AK13" t="s">
        <v>1896</v>
      </c>
      <c r="AL13" t="s">
        <v>1897</v>
      </c>
      <c r="AM13" t="s">
        <v>1898</v>
      </c>
      <c r="AN13" t="s">
        <v>1899</v>
      </c>
      <c r="AO13" t="s">
        <v>69</v>
      </c>
      <c r="AP13" t="s">
        <v>69</v>
      </c>
      <c r="AQ13" t="s">
        <v>1900</v>
      </c>
      <c r="AR13" t="s">
        <v>1901</v>
      </c>
      <c r="AS13" t="s">
        <v>69</v>
      </c>
      <c r="AT13">
        <v>2021</v>
      </c>
      <c r="AU13">
        <v>16</v>
      </c>
      <c r="AV13">
        <v>8</v>
      </c>
      <c r="AW13" t="s">
        <v>69</v>
      </c>
      <c r="AX13" t="s">
        <v>69</v>
      </c>
      <c r="AY13" t="s">
        <v>69</v>
      </c>
      <c r="AZ13" t="s">
        <v>69</v>
      </c>
      <c r="BA13">
        <v>77</v>
      </c>
      <c r="BB13">
        <v>92</v>
      </c>
      <c r="BC13" t="s">
        <v>69</v>
      </c>
      <c r="BD13" t="s">
        <v>1902</v>
      </c>
      <c r="BE13" t="s">
        <v>69</v>
      </c>
      <c r="BF13" t="s">
        <v>69</v>
      </c>
      <c r="BG13">
        <v>16</v>
      </c>
      <c r="BH13" t="s">
        <v>344</v>
      </c>
      <c r="BI13" t="s">
        <v>344</v>
      </c>
      <c r="BJ13" t="s">
        <v>1903</v>
      </c>
      <c r="BK13" t="s">
        <v>1904</v>
      </c>
      <c r="BL13" t="s">
        <v>69</v>
      </c>
      <c r="BM13" t="s">
        <v>508</v>
      </c>
      <c r="BN13" t="s">
        <v>69</v>
      </c>
      <c r="BO13" t="s">
        <v>69</v>
      </c>
      <c r="BP13" t="s">
        <v>1717</v>
      </c>
    </row>
    <row r="14" spans="1:68" x14ac:dyDescent="0.2">
      <c r="A14" s="25" t="s">
        <v>2741</v>
      </c>
      <c r="B14" t="s">
        <v>83</v>
      </c>
      <c r="C14" t="s">
        <v>1905</v>
      </c>
      <c r="D14" t="s">
        <v>69</v>
      </c>
      <c r="E14" t="s">
        <v>69</v>
      </c>
      <c r="F14" t="s">
        <v>69</v>
      </c>
      <c r="G14" t="s">
        <v>1906</v>
      </c>
      <c r="H14" t="s">
        <v>69</v>
      </c>
      <c r="I14" t="s">
        <v>1907</v>
      </c>
      <c r="J14" t="s">
        <v>1908</v>
      </c>
      <c r="K14" t="s">
        <v>1909</v>
      </c>
      <c r="L14" t="s">
        <v>69</v>
      </c>
      <c r="M14" t="s">
        <v>69</v>
      </c>
      <c r="N14" t="s">
        <v>309</v>
      </c>
      <c r="O14" t="s">
        <v>327</v>
      </c>
      <c r="P14" t="s">
        <v>69</v>
      </c>
      <c r="Q14" t="s">
        <v>69</v>
      </c>
      <c r="R14" t="s">
        <v>69</v>
      </c>
      <c r="S14" t="s">
        <v>69</v>
      </c>
      <c r="T14" t="s">
        <v>69</v>
      </c>
      <c r="U14" t="s">
        <v>1910</v>
      </c>
      <c r="V14" t="s">
        <v>1911</v>
      </c>
      <c r="W14" t="s">
        <v>1912</v>
      </c>
      <c r="X14" t="s">
        <v>1913</v>
      </c>
      <c r="Y14" t="s">
        <v>1914</v>
      </c>
      <c r="Z14" t="s">
        <v>1915</v>
      </c>
      <c r="AA14" t="s">
        <v>1916</v>
      </c>
      <c r="AB14" t="s">
        <v>1917</v>
      </c>
      <c r="AC14" t="s">
        <v>1918</v>
      </c>
      <c r="AD14" t="s">
        <v>1919</v>
      </c>
      <c r="AE14" t="s">
        <v>69</v>
      </c>
      <c r="AF14">
        <v>24</v>
      </c>
      <c r="AG14">
        <v>14</v>
      </c>
      <c r="AH14">
        <v>14</v>
      </c>
      <c r="AI14">
        <v>1</v>
      </c>
      <c r="AJ14">
        <v>2</v>
      </c>
      <c r="AK14" t="s">
        <v>1920</v>
      </c>
      <c r="AL14" t="s">
        <v>545</v>
      </c>
      <c r="AM14" t="s">
        <v>1921</v>
      </c>
      <c r="AN14" t="s">
        <v>1922</v>
      </c>
      <c r="AO14" t="s">
        <v>1923</v>
      </c>
      <c r="AP14" t="s">
        <v>69</v>
      </c>
      <c r="AQ14" t="s">
        <v>1924</v>
      </c>
      <c r="AR14" t="s">
        <v>1925</v>
      </c>
      <c r="AS14" t="s">
        <v>127</v>
      </c>
      <c r="AT14">
        <v>2018</v>
      </c>
      <c r="AU14">
        <v>90</v>
      </c>
      <c r="AV14" t="s">
        <v>69</v>
      </c>
      <c r="AW14" t="s">
        <v>69</v>
      </c>
      <c r="AX14" t="s">
        <v>69</v>
      </c>
      <c r="AY14" t="s">
        <v>69</v>
      </c>
      <c r="AZ14" t="s">
        <v>69</v>
      </c>
      <c r="BA14">
        <v>10</v>
      </c>
      <c r="BB14">
        <v>18</v>
      </c>
      <c r="BC14" t="s">
        <v>69</v>
      </c>
      <c r="BD14" t="s">
        <v>1926</v>
      </c>
      <c r="BE14" t="s">
        <v>69</v>
      </c>
      <c r="BF14" t="s">
        <v>69</v>
      </c>
      <c r="BG14">
        <v>9</v>
      </c>
      <c r="BH14" t="s">
        <v>1927</v>
      </c>
      <c r="BI14" t="s">
        <v>1927</v>
      </c>
      <c r="BJ14" t="s">
        <v>1928</v>
      </c>
      <c r="BK14" t="s">
        <v>1929</v>
      </c>
      <c r="BL14">
        <v>29268140</v>
      </c>
      <c r="BM14" t="s">
        <v>69</v>
      </c>
      <c r="BN14" t="s">
        <v>69</v>
      </c>
      <c r="BO14" t="s">
        <v>69</v>
      </c>
      <c r="BP14" t="s">
        <v>1717</v>
      </c>
    </row>
    <row r="15" spans="1:68" x14ac:dyDescent="0.2">
      <c r="A15" s="25" t="s">
        <v>2742</v>
      </c>
      <c r="B15" t="s">
        <v>347</v>
      </c>
      <c r="C15" t="s">
        <v>1930</v>
      </c>
      <c r="D15" t="s">
        <v>69</v>
      </c>
      <c r="E15" t="s">
        <v>69</v>
      </c>
      <c r="F15" t="s">
        <v>616</v>
      </c>
      <c r="G15" t="s">
        <v>1931</v>
      </c>
      <c r="H15" t="s">
        <v>69</v>
      </c>
      <c r="I15" t="s">
        <v>69</v>
      </c>
      <c r="J15" t="s">
        <v>1932</v>
      </c>
      <c r="K15" t="s">
        <v>1933</v>
      </c>
      <c r="L15" t="s">
        <v>1934</v>
      </c>
      <c r="M15" t="s">
        <v>69</v>
      </c>
      <c r="N15" t="s">
        <v>309</v>
      </c>
      <c r="O15" t="s">
        <v>310</v>
      </c>
      <c r="P15" t="s">
        <v>1935</v>
      </c>
      <c r="Q15" t="s">
        <v>1936</v>
      </c>
      <c r="R15" t="s">
        <v>1937</v>
      </c>
      <c r="S15" t="s">
        <v>616</v>
      </c>
      <c r="T15" t="s">
        <v>69</v>
      </c>
      <c r="U15" t="s">
        <v>69</v>
      </c>
      <c r="V15" t="s">
        <v>69</v>
      </c>
      <c r="W15" t="s">
        <v>1938</v>
      </c>
      <c r="X15" t="s">
        <v>1939</v>
      </c>
      <c r="Y15" t="s">
        <v>1940</v>
      </c>
      <c r="Z15" t="s">
        <v>1941</v>
      </c>
      <c r="AA15" t="s">
        <v>1942</v>
      </c>
      <c r="AB15" t="s">
        <v>1943</v>
      </c>
      <c r="AC15" t="s">
        <v>69</v>
      </c>
      <c r="AD15" t="s">
        <v>69</v>
      </c>
      <c r="AE15" t="s">
        <v>69</v>
      </c>
      <c r="AF15">
        <v>6</v>
      </c>
      <c r="AG15">
        <v>0</v>
      </c>
      <c r="AH15">
        <v>0</v>
      </c>
      <c r="AI15">
        <v>2</v>
      </c>
      <c r="AJ15">
        <v>4</v>
      </c>
      <c r="AK15" t="s">
        <v>616</v>
      </c>
      <c r="AL15" t="s">
        <v>318</v>
      </c>
      <c r="AM15" t="s">
        <v>617</v>
      </c>
      <c r="AN15" t="s">
        <v>1944</v>
      </c>
      <c r="AO15" t="s">
        <v>69</v>
      </c>
      <c r="AP15" t="s">
        <v>1945</v>
      </c>
      <c r="AQ15" t="s">
        <v>1946</v>
      </c>
      <c r="AR15" t="s">
        <v>69</v>
      </c>
      <c r="AS15" t="s">
        <v>69</v>
      </c>
      <c r="AT15">
        <v>2008</v>
      </c>
      <c r="AU15" t="s">
        <v>69</v>
      </c>
      <c r="AV15" t="s">
        <v>69</v>
      </c>
      <c r="AW15" t="s">
        <v>69</v>
      </c>
      <c r="AX15" t="s">
        <v>69</v>
      </c>
      <c r="AY15" t="s">
        <v>69</v>
      </c>
      <c r="AZ15" t="s">
        <v>69</v>
      </c>
      <c r="BA15">
        <v>252</v>
      </c>
      <c r="BB15" t="s">
        <v>1947</v>
      </c>
      <c r="BC15" t="s">
        <v>69</v>
      </c>
      <c r="BD15" t="s">
        <v>69</v>
      </c>
      <c r="BE15" t="s">
        <v>69</v>
      </c>
      <c r="BF15" t="s">
        <v>69</v>
      </c>
      <c r="BG15">
        <v>2</v>
      </c>
      <c r="BH15" t="s">
        <v>1948</v>
      </c>
      <c r="BI15" t="s">
        <v>835</v>
      </c>
      <c r="BJ15" t="s">
        <v>1949</v>
      </c>
      <c r="BK15" t="s">
        <v>1950</v>
      </c>
      <c r="BL15" t="s">
        <v>69</v>
      </c>
      <c r="BM15" t="s">
        <v>69</v>
      </c>
      <c r="BN15" t="s">
        <v>69</v>
      </c>
      <c r="BO15" t="s">
        <v>69</v>
      </c>
      <c r="BP15" t="s">
        <v>1717</v>
      </c>
    </row>
    <row r="16" spans="1:68" x14ac:dyDescent="0.2">
      <c r="A16" s="25" t="s">
        <v>2743</v>
      </c>
      <c r="B16" t="s">
        <v>83</v>
      </c>
      <c r="C16" t="s">
        <v>1951</v>
      </c>
      <c r="D16" t="s">
        <v>69</v>
      </c>
      <c r="E16" t="s">
        <v>69</v>
      </c>
      <c r="F16" t="s">
        <v>69</v>
      </c>
      <c r="G16" t="s">
        <v>1952</v>
      </c>
      <c r="H16" t="s">
        <v>69</v>
      </c>
      <c r="I16" t="s">
        <v>69</v>
      </c>
      <c r="J16" t="s">
        <v>1953</v>
      </c>
      <c r="K16" t="s">
        <v>1954</v>
      </c>
      <c r="L16" t="s">
        <v>69</v>
      </c>
      <c r="M16" t="s">
        <v>69</v>
      </c>
      <c r="N16" t="s">
        <v>309</v>
      </c>
      <c r="O16" t="s">
        <v>327</v>
      </c>
      <c r="P16" t="s">
        <v>69</v>
      </c>
      <c r="Q16" t="s">
        <v>69</v>
      </c>
      <c r="R16" t="s">
        <v>69</v>
      </c>
      <c r="S16" t="s">
        <v>69</v>
      </c>
      <c r="T16" t="s">
        <v>69</v>
      </c>
      <c r="U16" t="s">
        <v>1955</v>
      </c>
      <c r="V16" t="s">
        <v>1956</v>
      </c>
      <c r="W16" t="s">
        <v>1957</v>
      </c>
      <c r="X16" t="s">
        <v>1958</v>
      </c>
      <c r="Y16" t="s">
        <v>1959</v>
      </c>
      <c r="Z16" t="s">
        <v>1960</v>
      </c>
      <c r="AA16" t="s">
        <v>69</v>
      </c>
      <c r="AB16" t="s">
        <v>69</v>
      </c>
      <c r="AC16" t="s">
        <v>69</v>
      </c>
      <c r="AD16" t="s">
        <v>69</v>
      </c>
      <c r="AE16" t="s">
        <v>69</v>
      </c>
      <c r="AF16">
        <v>18</v>
      </c>
      <c r="AG16">
        <v>2</v>
      </c>
      <c r="AH16">
        <v>2</v>
      </c>
      <c r="AI16">
        <v>2</v>
      </c>
      <c r="AJ16">
        <v>17</v>
      </c>
      <c r="AK16" t="s">
        <v>1961</v>
      </c>
      <c r="AL16" t="s">
        <v>1962</v>
      </c>
      <c r="AM16" t="s">
        <v>1963</v>
      </c>
      <c r="AN16" t="s">
        <v>1964</v>
      </c>
      <c r="AO16" t="s">
        <v>1965</v>
      </c>
      <c r="AP16" t="s">
        <v>69</v>
      </c>
      <c r="AQ16" t="s">
        <v>1966</v>
      </c>
      <c r="AR16" t="s">
        <v>1967</v>
      </c>
      <c r="AS16" t="s">
        <v>1037</v>
      </c>
      <c r="AT16">
        <v>2018</v>
      </c>
      <c r="AU16">
        <v>167</v>
      </c>
      <c r="AV16" t="s">
        <v>69</v>
      </c>
      <c r="AW16" t="s">
        <v>69</v>
      </c>
      <c r="AX16" t="s">
        <v>69</v>
      </c>
      <c r="AY16" t="s">
        <v>69</v>
      </c>
      <c r="AZ16" t="s">
        <v>69</v>
      </c>
      <c r="BA16">
        <v>386</v>
      </c>
      <c r="BB16">
        <v>392</v>
      </c>
      <c r="BC16" t="s">
        <v>69</v>
      </c>
      <c r="BD16" t="s">
        <v>1968</v>
      </c>
      <c r="BE16" t="s">
        <v>69</v>
      </c>
      <c r="BF16" t="s">
        <v>69</v>
      </c>
      <c r="BG16">
        <v>7</v>
      </c>
      <c r="BH16" t="s">
        <v>1969</v>
      </c>
      <c r="BI16" t="s">
        <v>1970</v>
      </c>
      <c r="BJ16" t="s">
        <v>1971</v>
      </c>
      <c r="BK16" t="s">
        <v>1972</v>
      </c>
      <c r="BL16">
        <v>30098525</v>
      </c>
      <c r="BM16" t="s">
        <v>69</v>
      </c>
      <c r="BN16" t="s">
        <v>69</v>
      </c>
      <c r="BO16" t="s">
        <v>69</v>
      </c>
      <c r="BP16" t="s">
        <v>1717</v>
      </c>
    </row>
    <row r="17" spans="1:68" x14ac:dyDescent="0.2">
      <c r="A17" s="25" t="s">
        <v>2744</v>
      </c>
      <c r="B17" t="s">
        <v>83</v>
      </c>
      <c r="C17" t="s">
        <v>1973</v>
      </c>
      <c r="D17" t="s">
        <v>69</v>
      </c>
      <c r="E17" t="s">
        <v>69</v>
      </c>
      <c r="F17" t="s">
        <v>69</v>
      </c>
      <c r="G17" t="s">
        <v>1974</v>
      </c>
      <c r="H17" t="s">
        <v>69</v>
      </c>
      <c r="I17" t="s">
        <v>69</v>
      </c>
      <c r="J17" t="s">
        <v>1975</v>
      </c>
      <c r="K17" t="s">
        <v>1976</v>
      </c>
      <c r="L17" t="s">
        <v>69</v>
      </c>
      <c r="M17" t="s">
        <v>69</v>
      </c>
      <c r="N17" t="s">
        <v>309</v>
      </c>
      <c r="O17" t="s">
        <v>1977</v>
      </c>
      <c r="P17" t="s">
        <v>69</v>
      </c>
      <c r="Q17" t="s">
        <v>69</v>
      </c>
      <c r="R17" t="s">
        <v>69</v>
      </c>
      <c r="S17" t="s">
        <v>69</v>
      </c>
      <c r="T17" t="s">
        <v>69</v>
      </c>
      <c r="U17" t="s">
        <v>1978</v>
      </c>
      <c r="V17" t="s">
        <v>69</v>
      </c>
      <c r="W17" t="s">
        <v>1979</v>
      </c>
      <c r="X17" t="s">
        <v>1980</v>
      </c>
      <c r="Y17" t="s">
        <v>1981</v>
      </c>
      <c r="Z17" t="s">
        <v>1982</v>
      </c>
      <c r="AA17" t="s">
        <v>1983</v>
      </c>
      <c r="AB17" t="s">
        <v>1984</v>
      </c>
      <c r="AC17" t="s">
        <v>1985</v>
      </c>
      <c r="AD17" t="s">
        <v>69</v>
      </c>
      <c r="AE17" t="s">
        <v>69</v>
      </c>
      <c r="AF17">
        <v>13</v>
      </c>
      <c r="AG17">
        <v>3</v>
      </c>
      <c r="AH17">
        <v>3</v>
      </c>
      <c r="AI17">
        <v>0</v>
      </c>
      <c r="AJ17">
        <v>3</v>
      </c>
      <c r="AK17" t="s">
        <v>1986</v>
      </c>
      <c r="AL17" t="s">
        <v>1987</v>
      </c>
      <c r="AM17" t="s">
        <v>1988</v>
      </c>
      <c r="AN17" t="s">
        <v>1989</v>
      </c>
      <c r="AO17" t="s">
        <v>69</v>
      </c>
      <c r="AP17" t="s">
        <v>69</v>
      </c>
      <c r="AQ17" t="s">
        <v>1990</v>
      </c>
      <c r="AR17" t="s">
        <v>1991</v>
      </c>
      <c r="AS17" t="s">
        <v>1992</v>
      </c>
      <c r="AT17">
        <v>2013</v>
      </c>
      <c r="AU17">
        <v>177</v>
      </c>
      <c r="AV17">
        <v>9</v>
      </c>
      <c r="AW17" t="s">
        <v>69</v>
      </c>
      <c r="AX17" t="s">
        <v>69</v>
      </c>
      <c r="AY17" t="s">
        <v>69</v>
      </c>
      <c r="AZ17" t="s">
        <v>69</v>
      </c>
      <c r="BA17">
        <v>882</v>
      </c>
      <c r="BB17">
        <v>884</v>
      </c>
      <c r="BC17" t="s">
        <v>69</v>
      </c>
      <c r="BD17" t="s">
        <v>1993</v>
      </c>
      <c r="BE17" t="s">
        <v>69</v>
      </c>
      <c r="BF17" t="s">
        <v>69</v>
      </c>
      <c r="BG17">
        <v>3</v>
      </c>
      <c r="BH17" t="s">
        <v>1994</v>
      </c>
      <c r="BI17" t="s">
        <v>1994</v>
      </c>
      <c r="BJ17" t="s">
        <v>1995</v>
      </c>
      <c r="BK17" t="s">
        <v>1996</v>
      </c>
      <c r="BL17">
        <v>23568596</v>
      </c>
      <c r="BM17" t="s">
        <v>556</v>
      </c>
      <c r="BN17" t="s">
        <v>69</v>
      </c>
      <c r="BO17" t="s">
        <v>69</v>
      </c>
      <c r="BP17" t="s">
        <v>1717</v>
      </c>
    </row>
    <row r="18" spans="1:68" x14ac:dyDescent="0.2">
      <c r="A18" s="25" t="s">
        <v>2745</v>
      </c>
      <c r="B18" t="s">
        <v>83</v>
      </c>
      <c r="C18" t="s">
        <v>1997</v>
      </c>
      <c r="D18" t="s">
        <v>69</v>
      </c>
      <c r="E18" t="s">
        <v>69</v>
      </c>
      <c r="F18" t="s">
        <v>69</v>
      </c>
      <c r="G18" t="s">
        <v>1998</v>
      </c>
      <c r="H18" t="s">
        <v>69</v>
      </c>
      <c r="I18" t="s">
        <v>69</v>
      </c>
      <c r="J18" t="s">
        <v>1999</v>
      </c>
      <c r="K18" t="s">
        <v>2000</v>
      </c>
      <c r="L18" t="s">
        <v>69</v>
      </c>
      <c r="M18" t="s">
        <v>69</v>
      </c>
      <c r="N18" t="s">
        <v>309</v>
      </c>
      <c r="O18" t="s">
        <v>327</v>
      </c>
      <c r="P18" t="s">
        <v>69</v>
      </c>
      <c r="Q18" t="s">
        <v>69</v>
      </c>
      <c r="R18" t="s">
        <v>69</v>
      </c>
      <c r="S18" t="s">
        <v>69</v>
      </c>
      <c r="T18" t="s">
        <v>69</v>
      </c>
      <c r="U18" t="s">
        <v>2001</v>
      </c>
      <c r="V18" t="s">
        <v>2002</v>
      </c>
      <c r="W18" t="s">
        <v>2003</v>
      </c>
      <c r="X18" t="s">
        <v>2004</v>
      </c>
      <c r="Y18" t="s">
        <v>2005</v>
      </c>
      <c r="Z18" t="s">
        <v>2006</v>
      </c>
      <c r="AA18" t="s">
        <v>2007</v>
      </c>
      <c r="AB18" t="s">
        <v>2008</v>
      </c>
      <c r="AC18" t="s">
        <v>2009</v>
      </c>
      <c r="AD18" t="s">
        <v>2010</v>
      </c>
      <c r="AE18" t="s">
        <v>69</v>
      </c>
      <c r="AF18">
        <v>50</v>
      </c>
      <c r="AG18">
        <v>1</v>
      </c>
      <c r="AH18">
        <v>1</v>
      </c>
      <c r="AI18">
        <v>2</v>
      </c>
      <c r="AJ18">
        <v>9</v>
      </c>
      <c r="AK18" t="s">
        <v>673</v>
      </c>
      <c r="AL18" t="s">
        <v>674</v>
      </c>
      <c r="AM18" t="s">
        <v>675</v>
      </c>
      <c r="AN18" t="s">
        <v>2011</v>
      </c>
      <c r="AO18" t="s">
        <v>2012</v>
      </c>
      <c r="AP18" t="s">
        <v>69</v>
      </c>
      <c r="AQ18" t="s">
        <v>2013</v>
      </c>
      <c r="AR18" t="s">
        <v>2014</v>
      </c>
      <c r="AS18" t="s">
        <v>69</v>
      </c>
      <c r="AT18">
        <v>2017</v>
      </c>
      <c r="AU18">
        <v>37</v>
      </c>
      <c r="AV18">
        <v>5</v>
      </c>
      <c r="AW18" t="s">
        <v>69</v>
      </c>
      <c r="AX18" t="s">
        <v>69</v>
      </c>
      <c r="AY18" t="s">
        <v>69</v>
      </c>
      <c r="AZ18" t="s">
        <v>69</v>
      </c>
      <c r="BA18">
        <v>582</v>
      </c>
      <c r="BB18">
        <v>598</v>
      </c>
      <c r="BC18" t="s">
        <v>69</v>
      </c>
      <c r="BD18" t="s">
        <v>2015</v>
      </c>
      <c r="BE18" t="s">
        <v>69</v>
      </c>
      <c r="BF18" t="s">
        <v>69</v>
      </c>
      <c r="BG18">
        <v>17</v>
      </c>
      <c r="BH18" t="s">
        <v>552</v>
      </c>
      <c r="BI18" t="s">
        <v>553</v>
      </c>
      <c r="BJ18" t="s">
        <v>2016</v>
      </c>
      <c r="BK18" t="s">
        <v>2017</v>
      </c>
      <c r="BL18" t="s">
        <v>69</v>
      </c>
      <c r="BM18" t="s">
        <v>2018</v>
      </c>
      <c r="BN18" t="s">
        <v>69</v>
      </c>
      <c r="BO18" t="s">
        <v>69</v>
      </c>
      <c r="BP18" t="s">
        <v>1717</v>
      </c>
    </row>
    <row r="19" spans="1:68" x14ac:dyDescent="0.2">
      <c r="A19" s="25" t="s">
        <v>2746</v>
      </c>
      <c r="B19" t="s">
        <v>67</v>
      </c>
      <c r="C19" t="s">
        <v>2019</v>
      </c>
      <c r="D19" t="s">
        <v>69</v>
      </c>
      <c r="E19" t="s">
        <v>69</v>
      </c>
      <c r="F19" t="s">
        <v>107</v>
      </c>
      <c r="G19" t="s">
        <v>2020</v>
      </c>
      <c r="H19" t="s">
        <v>69</v>
      </c>
      <c r="I19" t="s">
        <v>69</v>
      </c>
      <c r="J19" t="s">
        <v>2021</v>
      </c>
      <c r="K19" t="s">
        <v>2022</v>
      </c>
      <c r="L19" t="s">
        <v>69</v>
      </c>
      <c r="M19" t="s">
        <v>69</v>
      </c>
      <c r="N19" t="s">
        <v>309</v>
      </c>
      <c r="O19" t="s">
        <v>310</v>
      </c>
      <c r="P19" t="s">
        <v>2023</v>
      </c>
      <c r="Q19" t="s">
        <v>2024</v>
      </c>
      <c r="R19" t="s">
        <v>2025</v>
      </c>
      <c r="S19" t="s">
        <v>2026</v>
      </c>
      <c r="T19" t="s">
        <v>69</v>
      </c>
      <c r="U19" t="s">
        <v>2027</v>
      </c>
      <c r="V19" t="s">
        <v>69</v>
      </c>
      <c r="W19" t="s">
        <v>2028</v>
      </c>
      <c r="X19" t="s">
        <v>2029</v>
      </c>
      <c r="Y19" t="s">
        <v>2030</v>
      </c>
      <c r="Z19" t="s">
        <v>2031</v>
      </c>
      <c r="AA19" t="s">
        <v>69</v>
      </c>
      <c r="AB19" t="s">
        <v>69</v>
      </c>
      <c r="AC19" t="s">
        <v>69</v>
      </c>
      <c r="AD19" t="s">
        <v>69</v>
      </c>
      <c r="AE19" t="s">
        <v>69</v>
      </c>
      <c r="AF19">
        <v>8</v>
      </c>
      <c r="AG19">
        <v>0</v>
      </c>
      <c r="AH19">
        <v>0</v>
      </c>
      <c r="AI19">
        <v>0</v>
      </c>
      <c r="AJ19">
        <v>0</v>
      </c>
      <c r="AK19" t="s">
        <v>317</v>
      </c>
      <c r="AL19" t="s">
        <v>318</v>
      </c>
      <c r="AM19" t="s">
        <v>319</v>
      </c>
      <c r="AN19" t="s">
        <v>69</v>
      </c>
      <c r="AO19" t="s">
        <v>69</v>
      </c>
      <c r="AP19" t="s">
        <v>2032</v>
      </c>
      <c r="AQ19" t="s">
        <v>69</v>
      </c>
      <c r="AR19" t="s">
        <v>69</v>
      </c>
      <c r="AS19" t="s">
        <v>69</v>
      </c>
      <c r="AT19">
        <v>2011</v>
      </c>
      <c r="AU19" t="s">
        <v>69</v>
      </c>
      <c r="AV19" t="s">
        <v>69</v>
      </c>
      <c r="AW19" t="s">
        <v>69</v>
      </c>
      <c r="AX19" t="s">
        <v>69</v>
      </c>
      <c r="AY19" t="s">
        <v>69</v>
      </c>
      <c r="AZ19" t="s">
        <v>69</v>
      </c>
      <c r="BA19">
        <v>649</v>
      </c>
      <c r="BB19">
        <v>654</v>
      </c>
      <c r="BC19" t="s">
        <v>69</v>
      </c>
      <c r="BD19" t="s">
        <v>69</v>
      </c>
      <c r="BE19" t="s">
        <v>69</v>
      </c>
      <c r="BF19" t="s">
        <v>69</v>
      </c>
      <c r="BG19">
        <v>6</v>
      </c>
      <c r="BH19" t="s">
        <v>584</v>
      </c>
      <c r="BI19" t="s">
        <v>370</v>
      </c>
      <c r="BJ19" t="s">
        <v>2033</v>
      </c>
      <c r="BK19" t="s">
        <v>2034</v>
      </c>
      <c r="BL19" t="s">
        <v>69</v>
      </c>
      <c r="BM19" t="s">
        <v>69</v>
      </c>
      <c r="BN19" t="s">
        <v>69</v>
      </c>
      <c r="BO19" t="s">
        <v>69</v>
      </c>
      <c r="BP19" t="s">
        <v>1717</v>
      </c>
    </row>
    <row r="20" spans="1:68" x14ac:dyDescent="0.2">
      <c r="A20" s="25" t="s">
        <v>2747</v>
      </c>
      <c r="B20" t="s">
        <v>83</v>
      </c>
      <c r="C20" t="s">
        <v>2035</v>
      </c>
      <c r="D20" t="s">
        <v>69</v>
      </c>
      <c r="E20" t="s">
        <v>69</v>
      </c>
      <c r="F20" t="s">
        <v>69</v>
      </c>
      <c r="G20" t="s">
        <v>2036</v>
      </c>
      <c r="H20" t="s">
        <v>69</v>
      </c>
      <c r="I20" t="s">
        <v>69</v>
      </c>
      <c r="J20" t="s">
        <v>2037</v>
      </c>
      <c r="K20" t="s">
        <v>2038</v>
      </c>
      <c r="L20" t="s">
        <v>69</v>
      </c>
      <c r="M20" t="s">
        <v>69</v>
      </c>
      <c r="N20" t="s">
        <v>309</v>
      </c>
      <c r="O20" t="s">
        <v>327</v>
      </c>
      <c r="P20" t="s">
        <v>69</v>
      </c>
      <c r="Q20" t="s">
        <v>69</v>
      </c>
      <c r="R20" t="s">
        <v>69</v>
      </c>
      <c r="S20" t="s">
        <v>69</v>
      </c>
      <c r="T20" t="s">
        <v>69</v>
      </c>
      <c r="U20" t="s">
        <v>2039</v>
      </c>
      <c r="V20" t="s">
        <v>2040</v>
      </c>
      <c r="W20" t="s">
        <v>2041</v>
      </c>
      <c r="X20" t="s">
        <v>2042</v>
      </c>
      <c r="Y20" t="s">
        <v>2043</v>
      </c>
      <c r="Z20" t="s">
        <v>2044</v>
      </c>
      <c r="AA20" t="s">
        <v>2045</v>
      </c>
      <c r="AB20" t="s">
        <v>2046</v>
      </c>
      <c r="AC20" t="s">
        <v>2047</v>
      </c>
      <c r="AD20" t="s">
        <v>2048</v>
      </c>
      <c r="AE20" t="s">
        <v>69</v>
      </c>
      <c r="AF20">
        <v>40</v>
      </c>
      <c r="AG20">
        <v>0</v>
      </c>
      <c r="AH20">
        <v>0</v>
      </c>
      <c r="AI20">
        <v>2</v>
      </c>
      <c r="AJ20">
        <v>6</v>
      </c>
      <c r="AK20" t="s">
        <v>976</v>
      </c>
      <c r="AL20" t="s">
        <v>977</v>
      </c>
      <c r="AM20" t="s">
        <v>978</v>
      </c>
      <c r="AN20" t="s">
        <v>2049</v>
      </c>
      <c r="AO20" t="s">
        <v>2050</v>
      </c>
      <c r="AP20" t="s">
        <v>69</v>
      </c>
      <c r="AQ20" t="s">
        <v>2051</v>
      </c>
      <c r="AR20" t="s">
        <v>2052</v>
      </c>
      <c r="AS20" t="s">
        <v>190</v>
      </c>
      <c r="AT20">
        <v>2021</v>
      </c>
      <c r="AU20">
        <v>6</v>
      </c>
      <c r="AV20">
        <v>1</v>
      </c>
      <c r="AW20" t="s">
        <v>69</v>
      </c>
      <c r="AX20" t="s">
        <v>69</v>
      </c>
      <c r="AY20" t="s">
        <v>69</v>
      </c>
      <c r="AZ20" t="s">
        <v>69</v>
      </c>
      <c r="BA20">
        <v>68</v>
      </c>
      <c r="BB20">
        <v>76</v>
      </c>
      <c r="BC20" t="s">
        <v>69</v>
      </c>
      <c r="BD20" t="s">
        <v>2053</v>
      </c>
      <c r="BE20" t="s">
        <v>69</v>
      </c>
      <c r="BF20" t="s">
        <v>1016</v>
      </c>
      <c r="BG20">
        <v>9</v>
      </c>
      <c r="BH20" t="s">
        <v>2054</v>
      </c>
      <c r="BI20" t="s">
        <v>2054</v>
      </c>
      <c r="BJ20" t="s">
        <v>2055</v>
      </c>
      <c r="BK20" t="s">
        <v>2056</v>
      </c>
      <c r="BL20">
        <v>32176558</v>
      </c>
      <c r="BM20" t="s">
        <v>69</v>
      </c>
      <c r="BN20" t="s">
        <v>69</v>
      </c>
      <c r="BO20" t="s">
        <v>69</v>
      </c>
      <c r="BP20" t="s">
        <v>1717</v>
      </c>
    </row>
    <row r="21" spans="1:68" x14ac:dyDescent="0.2">
      <c r="A21" s="25" t="s">
        <v>2748</v>
      </c>
      <c r="B21" t="s">
        <v>83</v>
      </c>
      <c r="C21" t="s">
        <v>2057</v>
      </c>
      <c r="D21" t="s">
        <v>69</v>
      </c>
      <c r="E21" t="s">
        <v>69</v>
      </c>
      <c r="F21" t="s">
        <v>69</v>
      </c>
      <c r="G21" t="s">
        <v>2057</v>
      </c>
      <c r="H21" t="s">
        <v>69</v>
      </c>
      <c r="I21" t="s">
        <v>69</v>
      </c>
      <c r="J21" t="s">
        <v>2058</v>
      </c>
      <c r="K21" t="s">
        <v>2059</v>
      </c>
      <c r="L21" t="s">
        <v>69</v>
      </c>
      <c r="M21" t="s">
        <v>69</v>
      </c>
      <c r="N21" t="s">
        <v>309</v>
      </c>
      <c r="O21" t="s">
        <v>2060</v>
      </c>
      <c r="P21" t="s">
        <v>2061</v>
      </c>
      <c r="Q21" t="s">
        <v>2062</v>
      </c>
      <c r="R21" t="s">
        <v>2063</v>
      </c>
      <c r="S21" t="s">
        <v>2064</v>
      </c>
      <c r="T21" t="s">
        <v>69</v>
      </c>
      <c r="U21" t="s">
        <v>2065</v>
      </c>
      <c r="V21" t="s">
        <v>2066</v>
      </c>
      <c r="W21" t="s">
        <v>2067</v>
      </c>
      <c r="X21" t="s">
        <v>2068</v>
      </c>
      <c r="Y21" t="s">
        <v>2069</v>
      </c>
      <c r="Z21" t="s">
        <v>2070</v>
      </c>
      <c r="AA21" t="s">
        <v>2071</v>
      </c>
      <c r="AB21" t="s">
        <v>2072</v>
      </c>
      <c r="AC21" t="s">
        <v>69</v>
      </c>
      <c r="AD21" t="s">
        <v>69</v>
      </c>
      <c r="AE21" t="s">
        <v>69</v>
      </c>
      <c r="AF21">
        <v>37</v>
      </c>
      <c r="AG21">
        <v>17</v>
      </c>
      <c r="AH21">
        <v>17</v>
      </c>
      <c r="AI21">
        <v>0</v>
      </c>
      <c r="AJ21">
        <v>5</v>
      </c>
      <c r="AK21" t="s">
        <v>462</v>
      </c>
      <c r="AL21" t="s">
        <v>463</v>
      </c>
      <c r="AM21" t="s">
        <v>464</v>
      </c>
      <c r="AN21" t="s">
        <v>2073</v>
      </c>
      <c r="AO21" t="s">
        <v>2074</v>
      </c>
      <c r="AP21" t="s">
        <v>69</v>
      </c>
      <c r="AQ21" t="s">
        <v>2075</v>
      </c>
      <c r="AR21" t="s">
        <v>2076</v>
      </c>
      <c r="AS21" t="s">
        <v>2077</v>
      </c>
      <c r="AT21">
        <v>2003</v>
      </c>
      <c r="AU21">
        <v>63</v>
      </c>
      <c r="AV21">
        <v>3</v>
      </c>
      <c r="AW21" t="s">
        <v>69</v>
      </c>
      <c r="AX21" t="s">
        <v>69</v>
      </c>
      <c r="AY21" t="s">
        <v>69</v>
      </c>
      <c r="AZ21" t="s">
        <v>69</v>
      </c>
      <c r="BA21">
        <v>158</v>
      </c>
      <c r="BB21">
        <v>165</v>
      </c>
      <c r="BC21" t="s">
        <v>69</v>
      </c>
      <c r="BD21" t="s">
        <v>2078</v>
      </c>
      <c r="BE21" t="s">
        <v>69</v>
      </c>
      <c r="BF21" t="s">
        <v>69</v>
      </c>
      <c r="BG21">
        <v>8</v>
      </c>
      <c r="BH21" t="s">
        <v>2079</v>
      </c>
      <c r="BI21" t="s">
        <v>2079</v>
      </c>
      <c r="BJ21" t="s">
        <v>2080</v>
      </c>
      <c r="BK21" t="s">
        <v>2081</v>
      </c>
      <c r="BL21">
        <v>12962469</v>
      </c>
      <c r="BM21" t="s">
        <v>69</v>
      </c>
      <c r="BN21" t="s">
        <v>69</v>
      </c>
      <c r="BO21" t="s">
        <v>69</v>
      </c>
      <c r="BP21" t="s">
        <v>1717</v>
      </c>
    </row>
    <row r="22" spans="1:68" x14ac:dyDescent="0.2">
      <c r="A22" s="26" t="s">
        <v>2749</v>
      </c>
      <c r="B22" t="s">
        <v>83</v>
      </c>
      <c r="C22" t="s">
        <v>2082</v>
      </c>
      <c r="D22" t="s">
        <v>69</v>
      </c>
      <c r="E22" t="s">
        <v>69</v>
      </c>
      <c r="F22" t="s">
        <v>69</v>
      </c>
      <c r="G22" t="s">
        <v>2083</v>
      </c>
      <c r="H22" t="s">
        <v>69</v>
      </c>
      <c r="I22" t="s">
        <v>69</v>
      </c>
      <c r="J22" t="s">
        <v>2084</v>
      </c>
      <c r="K22" t="s">
        <v>2085</v>
      </c>
      <c r="L22" t="s">
        <v>69</v>
      </c>
      <c r="M22" t="s">
        <v>69</v>
      </c>
      <c r="N22" t="s">
        <v>309</v>
      </c>
      <c r="O22" t="s">
        <v>327</v>
      </c>
      <c r="P22" t="s">
        <v>69</v>
      </c>
      <c r="Q22" t="s">
        <v>69</v>
      </c>
      <c r="R22" t="s">
        <v>69</v>
      </c>
      <c r="S22" t="s">
        <v>69</v>
      </c>
      <c r="T22" t="s">
        <v>69</v>
      </c>
      <c r="U22" t="s">
        <v>2086</v>
      </c>
      <c r="V22" t="s">
        <v>2087</v>
      </c>
      <c r="W22" t="s">
        <v>2088</v>
      </c>
      <c r="X22" t="s">
        <v>2089</v>
      </c>
      <c r="Y22" t="s">
        <v>2090</v>
      </c>
      <c r="Z22" t="s">
        <v>2091</v>
      </c>
      <c r="AA22" t="s">
        <v>69</v>
      </c>
      <c r="AB22" t="s">
        <v>2092</v>
      </c>
      <c r="AC22" t="s">
        <v>2093</v>
      </c>
      <c r="AD22" t="s">
        <v>2094</v>
      </c>
      <c r="AE22" t="s">
        <v>69</v>
      </c>
      <c r="AF22">
        <v>49</v>
      </c>
      <c r="AG22">
        <v>11</v>
      </c>
      <c r="AH22">
        <v>11</v>
      </c>
      <c r="AI22">
        <v>1</v>
      </c>
      <c r="AJ22">
        <v>5</v>
      </c>
      <c r="AK22" t="s">
        <v>2095</v>
      </c>
      <c r="AL22" t="s">
        <v>2096</v>
      </c>
      <c r="AM22" t="s">
        <v>2097</v>
      </c>
      <c r="AN22" t="s">
        <v>2098</v>
      </c>
      <c r="AO22" t="s">
        <v>69</v>
      </c>
      <c r="AP22" t="s">
        <v>69</v>
      </c>
      <c r="AQ22" t="s">
        <v>2085</v>
      </c>
      <c r="AR22" t="s">
        <v>2099</v>
      </c>
      <c r="AS22" t="s">
        <v>2100</v>
      </c>
      <c r="AT22">
        <v>2019</v>
      </c>
      <c r="AU22">
        <v>19</v>
      </c>
      <c r="AV22" t="s">
        <v>69</v>
      </c>
      <c r="AW22" t="s">
        <v>69</v>
      </c>
      <c r="AX22" t="s">
        <v>69</v>
      </c>
      <c r="AY22" t="s">
        <v>69</v>
      </c>
      <c r="AZ22" t="s">
        <v>69</v>
      </c>
      <c r="BA22" t="s">
        <v>69</v>
      </c>
      <c r="BB22" t="s">
        <v>69</v>
      </c>
      <c r="BC22">
        <v>10</v>
      </c>
      <c r="BD22" t="s">
        <v>2101</v>
      </c>
      <c r="BE22" t="s">
        <v>69</v>
      </c>
      <c r="BF22" t="s">
        <v>69</v>
      </c>
      <c r="BG22">
        <v>7</v>
      </c>
      <c r="BH22" t="s">
        <v>1994</v>
      </c>
      <c r="BI22" t="s">
        <v>1994</v>
      </c>
      <c r="BJ22" t="s">
        <v>2102</v>
      </c>
      <c r="BK22" t="s">
        <v>2103</v>
      </c>
      <c r="BL22">
        <v>30606167</v>
      </c>
      <c r="BM22" t="s">
        <v>2104</v>
      </c>
      <c r="BN22" t="s">
        <v>69</v>
      </c>
      <c r="BO22" t="s">
        <v>69</v>
      </c>
      <c r="BP22" t="s">
        <v>1717</v>
      </c>
    </row>
    <row r="23" spans="1:68" x14ac:dyDescent="0.2">
      <c r="A23" s="26" t="s">
        <v>2750</v>
      </c>
      <c r="B23" t="s">
        <v>83</v>
      </c>
      <c r="C23" t="s">
        <v>2105</v>
      </c>
      <c r="D23" t="s">
        <v>69</v>
      </c>
      <c r="E23" t="s">
        <v>69</v>
      </c>
      <c r="F23" t="s">
        <v>69</v>
      </c>
      <c r="G23" t="s">
        <v>2106</v>
      </c>
      <c r="H23" t="s">
        <v>69</v>
      </c>
      <c r="I23" t="s">
        <v>69</v>
      </c>
      <c r="J23" t="s">
        <v>2107</v>
      </c>
      <c r="K23" t="s">
        <v>2085</v>
      </c>
      <c r="L23" t="s">
        <v>69</v>
      </c>
      <c r="M23" t="s">
        <v>69</v>
      </c>
      <c r="N23" t="s">
        <v>309</v>
      </c>
      <c r="O23" t="s">
        <v>327</v>
      </c>
      <c r="P23" t="s">
        <v>69</v>
      </c>
      <c r="Q23" t="s">
        <v>69</v>
      </c>
      <c r="R23" t="s">
        <v>69</v>
      </c>
      <c r="S23" t="s">
        <v>69</v>
      </c>
      <c r="T23" t="s">
        <v>69</v>
      </c>
      <c r="U23" t="s">
        <v>2108</v>
      </c>
      <c r="V23" t="s">
        <v>69</v>
      </c>
      <c r="W23" t="s">
        <v>2109</v>
      </c>
      <c r="X23" t="s">
        <v>2110</v>
      </c>
      <c r="Y23" t="s">
        <v>2111</v>
      </c>
      <c r="Z23" t="s">
        <v>2112</v>
      </c>
      <c r="AA23" t="s">
        <v>69</v>
      </c>
      <c r="AB23" t="s">
        <v>69</v>
      </c>
      <c r="AC23" t="s">
        <v>2113</v>
      </c>
      <c r="AD23" t="s">
        <v>2114</v>
      </c>
      <c r="AE23" t="s">
        <v>69</v>
      </c>
      <c r="AF23">
        <v>48</v>
      </c>
      <c r="AG23">
        <v>1</v>
      </c>
      <c r="AH23">
        <v>1</v>
      </c>
      <c r="AI23">
        <v>1</v>
      </c>
      <c r="AJ23">
        <v>1</v>
      </c>
      <c r="AK23" t="s">
        <v>2095</v>
      </c>
      <c r="AL23" t="s">
        <v>2096</v>
      </c>
      <c r="AM23" t="s">
        <v>2097</v>
      </c>
      <c r="AN23" t="s">
        <v>69</v>
      </c>
      <c r="AO23" t="s">
        <v>2098</v>
      </c>
      <c r="AP23" t="s">
        <v>69</v>
      </c>
      <c r="AQ23" t="s">
        <v>2085</v>
      </c>
      <c r="AR23" t="s">
        <v>2099</v>
      </c>
      <c r="AS23" t="s">
        <v>2115</v>
      </c>
      <c r="AT23">
        <v>2021</v>
      </c>
      <c r="AU23">
        <v>21</v>
      </c>
      <c r="AV23">
        <v>1</v>
      </c>
      <c r="AW23" t="s">
        <v>69</v>
      </c>
      <c r="AX23" t="s">
        <v>69</v>
      </c>
      <c r="AY23" t="s">
        <v>69</v>
      </c>
      <c r="AZ23" t="s">
        <v>69</v>
      </c>
      <c r="BA23" t="s">
        <v>69</v>
      </c>
      <c r="BB23" t="s">
        <v>69</v>
      </c>
      <c r="BC23">
        <v>389</v>
      </c>
      <c r="BD23" t="s">
        <v>2116</v>
      </c>
      <c r="BE23" t="s">
        <v>69</v>
      </c>
      <c r="BF23" t="s">
        <v>69</v>
      </c>
      <c r="BG23">
        <v>9</v>
      </c>
      <c r="BH23" t="s">
        <v>1994</v>
      </c>
      <c r="BI23" t="s">
        <v>1994</v>
      </c>
      <c r="BJ23" t="s">
        <v>2117</v>
      </c>
      <c r="BK23" t="s">
        <v>2118</v>
      </c>
      <c r="BL23">
        <v>33607975</v>
      </c>
      <c r="BM23" t="s">
        <v>2119</v>
      </c>
      <c r="BN23" t="s">
        <v>69</v>
      </c>
      <c r="BO23" t="s">
        <v>69</v>
      </c>
      <c r="BP23" t="s">
        <v>1717</v>
      </c>
    </row>
    <row r="24" spans="1:68" x14ac:dyDescent="0.2">
      <c r="A24" s="26" t="s">
        <v>2751</v>
      </c>
      <c r="B24" t="s">
        <v>83</v>
      </c>
      <c r="C24" t="s">
        <v>2120</v>
      </c>
      <c r="D24" t="s">
        <v>69</v>
      </c>
      <c r="E24" t="s">
        <v>69</v>
      </c>
      <c r="F24" t="s">
        <v>69</v>
      </c>
      <c r="G24" t="s">
        <v>2121</v>
      </c>
      <c r="H24" t="s">
        <v>69</v>
      </c>
      <c r="I24" t="s">
        <v>69</v>
      </c>
      <c r="J24" t="s">
        <v>2122</v>
      </c>
      <c r="K24" t="s">
        <v>2123</v>
      </c>
      <c r="L24" t="s">
        <v>69</v>
      </c>
      <c r="M24" t="s">
        <v>69</v>
      </c>
      <c r="N24" t="s">
        <v>309</v>
      </c>
      <c r="O24" t="s">
        <v>327</v>
      </c>
      <c r="P24" t="s">
        <v>69</v>
      </c>
      <c r="Q24" t="s">
        <v>69</v>
      </c>
      <c r="R24" t="s">
        <v>69</v>
      </c>
      <c r="S24" t="s">
        <v>69</v>
      </c>
      <c r="T24" t="s">
        <v>69</v>
      </c>
      <c r="U24" t="s">
        <v>69</v>
      </c>
      <c r="V24" t="s">
        <v>2124</v>
      </c>
      <c r="W24" t="s">
        <v>2125</v>
      </c>
      <c r="X24" t="s">
        <v>2126</v>
      </c>
      <c r="Y24" t="s">
        <v>2127</v>
      </c>
      <c r="Z24" t="s">
        <v>69</v>
      </c>
      <c r="AA24" t="s">
        <v>2128</v>
      </c>
      <c r="AB24" t="s">
        <v>2129</v>
      </c>
      <c r="AC24" t="s">
        <v>2130</v>
      </c>
      <c r="AD24" t="s">
        <v>2131</v>
      </c>
      <c r="AE24" t="s">
        <v>69</v>
      </c>
      <c r="AF24">
        <v>41</v>
      </c>
      <c r="AG24">
        <v>21</v>
      </c>
      <c r="AH24">
        <v>22</v>
      </c>
      <c r="AI24">
        <v>0</v>
      </c>
      <c r="AJ24">
        <v>18</v>
      </c>
      <c r="AK24" t="s">
        <v>1986</v>
      </c>
      <c r="AL24" t="s">
        <v>1987</v>
      </c>
      <c r="AM24" t="s">
        <v>1988</v>
      </c>
      <c r="AN24" t="s">
        <v>2132</v>
      </c>
      <c r="AO24" t="s">
        <v>2133</v>
      </c>
      <c r="AP24" t="s">
        <v>69</v>
      </c>
      <c r="AQ24" t="s">
        <v>2134</v>
      </c>
      <c r="AR24" t="s">
        <v>2135</v>
      </c>
      <c r="AS24" t="s">
        <v>2136</v>
      </c>
      <c r="AT24">
        <v>2016</v>
      </c>
      <c r="AU24">
        <v>131</v>
      </c>
      <c r="AV24">
        <v>3</v>
      </c>
      <c r="AW24" t="s">
        <v>69</v>
      </c>
      <c r="AX24" t="s">
        <v>69</v>
      </c>
      <c r="AY24" t="s">
        <v>69</v>
      </c>
      <c r="AZ24" t="s">
        <v>69</v>
      </c>
      <c r="BA24">
        <v>1243</v>
      </c>
      <c r="BB24">
        <v>1290</v>
      </c>
      <c r="BC24" t="s">
        <v>69</v>
      </c>
      <c r="BD24" t="s">
        <v>2137</v>
      </c>
      <c r="BE24" t="s">
        <v>69</v>
      </c>
      <c r="BF24" t="s">
        <v>69</v>
      </c>
      <c r="BG24">
        <v>48</v>
      </c>
      <c r="BH24" t="s">
        <v>2138</v>
      </c>
      <c r="BI24" t="s">
        <v>2139</v>
      </c>
      <c r="BJ24" t="s">
        <v>2140</v>
      </c>
      <c r="BK24" t="s">
        <v>2141</v>
      </c>
      <c r="BL24" t="s">
        <v>69</v>
      </c>
      <c r="BM24" t="s">
        <v>2142</v>
      </c>
      <c r="BN24" t="s">
        <v>69</v>
      </c>
      <c r="BO24" t="s">
        <v>69</v>
      </c>
      <c r="BP24" t="s">
        <v>1717</v>
      </c>
    </row>
    <row r="25" spans="1:68" x14ac:dyDescent="0.2">
      <c r="A25" s="26" t="s">
        <v>2752</v>
      </c>
      <c r="B25" t="s">
        <v>83</v>
      </c>
      <c r="C25" t="s">
        <v>2143</v>
      </c>
      <c r="D25" t="s">
        <v>69</v>
      </c>
      <c r="E25" t="s">
        <v>69</v>
      </c>
      <c r="F25" t="s">
        <v>69</v>
      </c>
      <c r="G25" t="s">
        <v>2144</v>
      </c>
      <c r="H25" t="s">
        <v>69</v>
      </c>
      <c r="I25" t="s">
        <v>69</v>
      </c>
      <c r="J25" t="s">
        <v>2145</v>
      </c>
      <c r="K25" t="s">
        <v>2146</v>
      </c>
      <c r="L25" t="s">
        <v>69</v>
      </c>
      <c r="M25" t="s">
        <v>69</v>
      </c>
      <c r="N25" t="s">
        <v>309</v>
      </c>
      <c r="O25" t="s">
        <v>327</v>
      </c>
      <c r="P25" t="s">
        <v>69</v>
      </c>
      <c r="Q25" t="s">
        <v>69</v>
      </c>
      <c r="R25" t="s">
        <v>69</v>
      </c>
      <c r="S25" t="s">
        <v>69</v>
      </c>
      <c r="T25" t="s">
        <v>69</v>
      </c>
      <c r="U25" t="s">
        <v>2147</v>
      </c>
      <c r="V25" t="s">
        <v>2148</v>
      </c>
      <c r="W25" t="s">
        <v>2149</v>
      </c>
      <c r="X25" t="s">
        <v>2150</v>
      </c>
      <c r="Y25" t="s">
        <v>2151</v>
      </c>
      <c r="Z25" t="s">
        <v>2152</v>
      </c>
      <c r="AA25" t="s">
        <v>69</v>
      </c>
      <c r="AB25" t="s">
        <v>69</v>
      </c>
      <c r="AC25" t="s">
        <v>69</v>
      </c>
      <c r="AD25" t="s">
        <v>69</v>
      </c>
      <c r="AE25" t="s">
        <v>69</v>
      </c>
      <c r="AF25">
        <v>24</v>
      </c>
      <c r="AG25">
        <v>12</v>
      </c>
      <c r="AH25">
        <v>12</v>
      </c>
      <c r="AI25">
        <v>0</v>
      </c>
      <c r="AJ25">
        <v>11</v>
      </c>
      <c r="AK25" t="s">
        <v>2153</v>
      </c>
      <c r="AL25" t="s">
        <v>2154</v>
      </c>
      <c r="AM25" t="s">
        <v>2155</v>
      </c>
      <c r="AN25" t="s">
        <v>2156</v>
      </c>
      <c r="AO25" t="s">
        <v>69</v>
      </c>
      <c r="AP25" t="s">
        <v>69</v>
      </c>
      <c r="AQ25" t="s">
        <v>2157</v>
      </c>
      <c r="AR25" t="s">
        <v>2158</v>
      </c>
      <c r="AS25" t="s">
        <v>69</v>
      </c>
      <c r="AT25">
        <v>2010</v>
      </c>
      <c r="AU25">
        <v>19</v>
      </c>
      <c r="AV25">
        <v>2</v>
      </c>
      <c r="AW25" t="s">
        <v>69</v>
      </c>
      <c r="AX25" t="s">
        <v>69</v>
      </c>
      <c r="AY25" t="s">
        <v>69</v>
      </c>
      <c r="AZ25" t="s">
        <v>69</v>
      </c>
      <c r="BA25">
        <v>199</v>
      </c>
      <c r="BB25">
        <v>218</v>
      </c>
      <c r="BC25" t="s">
        <v>69</v>
      </c>
      <c r="BD25" t="s">
        <v>2159</v>
      </c>
      <c r="BE25" t="s">
        <v>69</v>
      </c>
      <c r="BF25" t="s">
        <v>69</v>
      </c>
      <c r="BG25">
        <v>20</v>
      </c>
      <c r="BH25" t="s">
        <v>2160</v>
      </c>
      <c r="BI25" t="s">
        <v>2161</v>
      </c>
      <c r="BJ25" t="s">
        <v>2162</v>
      </c>
      <c r="BK25" t="s">
        <v>2163</v>
      </c>
      <c r="BL25" t="s">
        <v>69</v>
      </c>
      <c r="BM25" t="s">
        <v>69</v>
      </c>
      <c r="BN25" t="s">
        <v>69</v>
      </c>
      <c r="BO25" t="s">
        <v>69</v>
      </c>
      <c r="BP25" t="s">
        <v>1717</v>
      </c>
    </row>
    <row r="26" spans="1:68" x14ac:dyDescent="0.2">
      <c r="A26" s="26" t="s">
        <v>2753</v>
      </c>
      <c r="B26" t="s">
        <v>83</v>
      </c>
      <c r="C26" t="s">
        <v>2164</v>
      </c>
      <c r="D26" t="s">
        <v>69</v>
      </c>
      <c r="E26" t="s">
        <v>69</v>
      </c>
      <c r="F26" t="s">
        <v>69</v>
      </c>
      <c r="G26" t="s">
        <v>2165</v>
      </c>
      <c r="H26" t="s">
        <v>69</v>
      </c>
      <c r="I26" t="s">
        <v>69</v>
      </c>
      <c r="J26" t="s">
        <v>2166</v>
      </c>
      <c r="K26" t="s">
        <v>2167</v>
      </c>
      <c r="L26" t="s">
        <v>69</v>
      </c>
      <c r="M26" t="s">
        <v>69</v>
      </c>
      <c r="N26" t="s">
        <v>309</v>
      </c>
      <c r="O26" t="s">
        <v>327</v>
      </c>
      <c r="P26" t="s">
        <v>69</v>
      </c>
      <c r="Q26" t="s">
        <v>69</v>
      </c>
      <c r="R26" t="s">
        <v>69</v>
      </c>
      <c r="S26" t="s">
        <v>69</v>
      </c>
      <c r="T26" t="s">
        <v>69</v>
      </c>
      <c r="U26" t="s">
        <v>2168</v>
      </c>
      <c r="V26" t="s">
        <v>2169</v>
      </c>
      <c r="W26" t="s">
        <v>2170</v>
      </c>
      <c r="X26" t="s">
        <v>2171</v>
      </c>
      <c r="Y26" t="s">
        <v>2172</v>
      </c>
      <c r="Z26" t="s">
        <v>2173</v>
      </c>
      <c r="AA26" t="s">
        <v>69</v>
      </c>
      <c r="AB26" t="s">
        <v>2174</v>
      </c>
      <c r="AC26" t="s">
        <v>69</v>
      </c>
      <c r="AD26" t="s">
        <v>69</v>
      </c>
      <c r="AE26" t="s">
        <v>69</v>
      </c>
      <c r="AF26">
        <v>46</v>
      </c>
      <c r="AG26">
        <v>0</v>
      </c>
      <c r="AH26">
        <v>0</v>
      </c>
      <c r="AI26">
        <v>2</v>
      </c>
      <c r="AJ26">
        <v>2</v>
      </c>
      <c r="AK26" t="s">
        <v>2175</v>
      </c>
      <c r="AL26" t="s">
        <v>2176</v>
      </c>
      <c r="AM26" t="s">
        <v>2177</v>
      </c>
      <c r="AN26" t="s">
        <v>2178</v>
      </c>
      <c r="AO26" t="s">
        <v>69</v>
      </c>
      <c r="AP26" t="s">
        <v>69</v>
      </c>
      <c r="AQ26" t="s">
        <v>2179</v>
      </c>
      <c r="AR26" t="s">
        <v>2180</v>
      </c>
      <c r="AS26" t="s">
        <v>2181</v>
      </c>
      <c r="AT26">
        <v>2021</v>
      </c>
      <c r="AU26">
        <v>23</v>
      </c>
      <c r="AV26">
        <v>1</v>
      </c>
      <c r="AW26" t="s">
        <v>69</v>
      </c>
      <c r="AX26" t="s">
        <v>69</v>
      </c>
      <c r="AY26" t="s">
        <v>69</v>
      </c>
      <c r="AZ26" t="s">
        <v>69</v>
      </c>
      <c r="BA26" t="s">
        <v>69</v>
      </c>
      <c r="BB26" t="s">
        <v>69</v>
      </c>
      <c r="BC26" t="s">
        <v>2182</v>
      </c>
      <c r="BD26" t="s">
        <v>2183</v>
      </c>
      <c r="BE26" t="s">
        <v>69</v>
      </c>
      <c r="BF26" t="s">
        <v>69</v>
      </c>
      <c r="BG26">
        <v>9</v>
      </c>
      <c r="BH26" t="s">
        <v>2184</v>
      </c>
      <c r="BI26" t="s">
        <v>2184</v>
      </c>
      <c r="BJ26" t="s">
        <v>2185</v>
      </c>
      <c r="BK26" t="s">
        <v>2186</v>
      </c>
      <c r="BL26">
        <v>33502334</v>
      </c>
      <c r="BM26" t="s">
        <v>2119</v>
      </c>
      <c r="BN26" t="s">
        <v>69</v>
      </c>
      <c r="BO26" t="s">
        <v>69</v>
      </c>
      <c r="BP26" t="s">
        <v>1717</v>
      </c>
    </row>
    <row r="27" spans="1:68" x14ac:dyDescent="0.2">
      <c r="A27" s="26" t="s">
        <v>2754</v>
      </c>
      <c r="B27" t="s">
        <v>83</v>
      </c>
      <c r="C27" t="s">
        <v>2187</v>
      </c>
      <c r="D27" t="s">
        <v>69</v>
      </c>
      <c r="E27" t="s">
        <v>69</v>
      </c>
      <c r="F27" t="s">
        <v>69</v>
      </c>
      <c r="G27" t="s">
        <v>2188</v>
      </c>
      <c r="H27" t="s">
        <v>69</v>
      </c>
      <c r="I27" t="s">
        <v>69</v>
      </c>
      <c r="J27" t="s">
        <v>2189</v>
      </c>
      <c r="K27" t="s">
        <v>2000</v>
      </c>
      <c r="L27" t="s">
        <v>69</v>
      </c>
      <c r="M27" t="s">
        <v>69</v>
      </c>
      <c r="N27" t="s">
        <v>309</v>
      </c>
      <c r="O27" t="s">
        <v>327</v>
      </c>
      <c r="P27" t="s">
        <v>69</v>
      </c>
      <c r="Q27" t="s">
        <v>69</v>
      </c>
      <c r="R27" t="s">
        <v>69</v>
      </c>
      <c r="S27" t="s">
        <v>69</v>
      </c>
      <c r="T27" t="s">
        <v>69</v>
      </c>
      <c r="U27" t="s">
        <v>2190</v>
      </c>
      <c r="V27" t="s">
        <v>2191</v>
      </c>
      <c r="W27" t="s">
        <v>2192</v>
      </c>
      <c r="X27" t="s">
        <v>2193</v>
      </c>
      <c r="Y27" t="s">
        <v>2194</v>
      </c>
      <c r="Z27" t="s">
        <v>2006</v>
      </c>
      <c r="AA27" t="s">
        <v>2007</v>
      </c>
      <c r="AB27" t="s">
        <v>2008</v>
      </c>
      <c r="AC27" t="s">
        <v>2009</v>
      </c>
      <c r="AD27" t="s">
        <v>2010</v>
      </c>
      <c r="AE27" t="s">
        <v>69</v>
      </c>
      <c r="AF27">
        <v>50</v>
      </c>
      <c r="AG27">
        <v>3</v>
      </c>
      <c r="AH27">
        <v>3</v>
      </c>
      <c r="AI27">
        <v>1</v>
      </c>
      <c r="AJ27">
        <v>10</v>
      </c>
      <c r="AK27" t="s">
        <v>673</v>
      </c>
      <c r="AL27" t="s">
        <v>674</v>
      </c>
      <c r="AM27" t="s">
        <v>675</v>
      </c>
      <c r="AN27" t="s">
        <v>2011</v>
      </c>
      <c r="AO27" t="s">
        <v>2012</v>
      </c>
      <c r="AP27" t="s">
        <v>69</v>
      </c>
      <c r="AQ27" t="s">
        <v>2013</v>
      </c>
      <c r="AR27" t="s">
        <v>2014</v>
      </c>
      <c r="AS27" t="s">
        <v>69</v>
      </c>
      <c r="AT27">
        <v>2016</v>
      </c>
      <c r="AU27">
        <v>36</v>
      </c>
      <c r="AV27">
        <v>7</v>
      </c>
      <c r="AW27" t="s">
        <v>69</v>
      </c>
      <c r="AX27" t="s">
        <v>69</v>
      </c>
      <c r="AY27" t="s">
        <v>69</v>
      </c>
      <c r="AZ27" t="s">
        <v>69</v>
      </c>
      <c r="BA27">
        <v>1173</v>
      </c>
      <c r="BB27">
        <v>1195</v>
      </c>
      <c r="BC27" t="s">
        <v>69</v>
      </c>
      <c r="BD27" t="s">
        <v>2195</v>
      </c>
      <c r="BE27" t="s">
        <v>69</v>
      </c>
      <c r="BF27" t="s">
        <v>69</v>
      </c>
      <c r="BG27">
        <v>23</v>
      </c>
      <c r="BH27" t="s">
        <v>552</v>
      </c>
      <c r="BI27" t="s">
        <v>553</v>
      </c>
      <c r="BJ27" t="s">
        <v>2196</v>
      </c>
      <c r="BK27" t="s">
        <v>2197</v>
      </c>
      <c r="BL27" t="s">
        <v>69</v>
      </c>
      <c r="BM27" t="s">
        <v>447</v>
      </c>
      <c r="BN27" t="s">
        <v>69</v>
      </c>
      <c r="BO27" t="s">
        <v>69</v>
      </c>
      <c r="BP27" t="s">
        <v>1717</v>
      </c>
    </row>
    <row r="28" spans="1:68" x14ac:dyDescent="0.2">
      <c r="A28" s="26" t="s">
        <v>2755</v>
      </c>
      <c r="B28" t="s">
        <v>83</v>
      </c>
      <c r="C28" t="s">
        <v>2198</v>
      </c>
      <c r="D28" t="s">
        <v>69</v>
      </c>
      <c r="E28" t="s">
        <v>69</v>
      </c>
      <c r="F28" t="s">
        <v>69</v>
      </c>
      <c r="G28" t="s">
        <v>2199</v>
      </c>
      <c r="H28" t="s">
        <v>69</v>
      </c>
      <c r="I28" t="s">
        <v>69</v>
      </c>
      <c r="J28" t="s">
        <v>2200</v>
      </c>
      <c r="K28" t="s">
        <v>2201</v>
      </c>
      <c r="L28" t="s">
        <v>69</v>
      </c>
      <c r="M28" t="s">
        <v>69</v>
      </c>
      <c r="N28" t="s">
        <v>309</v>
      </c>
      <c r="O28" t="s">
        <v>327</v>
      </c>
      <c r="P28" t="s">
        <v>69</v>
      </c>
      <c r="Q28" t="s">
        <v>69</v>
      </c>
      <c r="R28" t="s">
        <v>69</v>
      </c>
      <c r="S28" t="s">
        <v>69</v>
      </c>
      <c r="T28" t="s">
        <v>69</v>
      </c>
      <c r="U28" t="s">
        <v>69</v>
      </c>
      <c r="V28" t="s">
        <v>2202</v>
      </c>
      <c r="W28" t="s">
        <v>2203</v>
      </c>
      <c r="X28" t="s">
        <v>2204</v>
      </c>
      <c r="Y28" t="s">
        <v>2205</v>
      </c>
      <c r="Z28" t="s">
        <v>2206</v>
      </c>
      <c r="AA28" t="s">
        <v>2207</v>
      </c>
      <c r="AB28" t="s">
        <v>2208</v>
      </c>
      <c r="AC28" t="s">
        <v>2209</v>
      </c>
      <c r="AD28" t="s">
        <v>2210</v>
      </c>
      <c r="AE28" t="s">
        <v>69</v>
      </c>
      <c r="AF28">
        <v>34</v>
      </c>
      <c r="AG28">
        <v>0</v>
      </c>
      <c r="AH28">
        <v>0</v>
      </c>
      <c r="AI28">
        <v>2</v>
      </c>
      <c r="AJ28">
        <v>4</v>
      </c>
      <c r="AK28" t="s">
        <v>2211</v>
      </c>
      <c r="AL28" t="s">
        <v>2096</v>
      </c>
      <c r="AM28" t="s">
        <v>2212</v>
      </c>
      <c r="AN28" t="s">
        <v>2213</v>
      </c>
      <c r="AO28" t="s">
        <v>69</v>
      </c>
      <c r="AP28" t="s">
        <v>69</v>
      </c>
      <c r="AQ28" t="s">
        <v>2214</v>
      </c>
      <c r="AR28" t="s">
        <v>2215</v>
      </c>
      <c r="AS28" t="s">
        <v>2216</v>
      </c>
      <c r="AT28">
        <v>2020</v>
      </c>
      <c r="AU28">
        <v>10</v>
      </c>
      <c r="AV28">
        <v>1</v>
      </c>
      <c r="AW28" t="s">
        <v>69</v>
      </c>
      <c r="AX28" t="s">
        <v>69</v>
      </c>
      <c r="AY28" t="s">
        <v>69</v>
      </c>
      <c r="AZ28" t="s">
        <v>69</v>
      </c>
      <c r="BA28" t="s">
        <v>69</v>
      </c>
      <c r="BB28" t="s">
        <v>69</v>
      </c>
      <c r="BC28">
        <v>5639</v>
      </c>
      <c r="BD28" t="s">
        <v>2217</v>
      </c>
      <c r="BE28" t="s">
        <v>69</v>
      </c>
      <c r="BF28" t="s">
        <v>69</v>
      </c>
      <c r="BG28">
        <v>10</v>
      </c>
      <c r="BH28" t="s">
        <v>2218</v>
      </c>
      <c r="BI28" t="s">
        <v>2219</v>
      </c>
      <c r="BJ28" t="s">
        <v>2220</v>
      </c>
      <c r="BK28" t="s">
        <v>2221</v>
      </c>
      <c r="BL28">
        <v>32221405</v>
      </c>
      <c r="BM28" t="s">
        <v>2119</v>
      </c>
      <c r="BN28" t="s">
        <v>69</v>
      </c>
      <c r="BO28" t="s">
        <v>69</v>
      </c>
      <c r="BP28" t="s">
        <v>1717</v>
      </c>
    </row>
    <row r="29" spans="1:68" x14ac:dyDescent="0.2">
      <c r="A29" s="26" t="s">
        <v>2756</v>
      </c>
      <c r="B29" t="s">
        <v>83</v>
      </c>
      <c r="C29" t="s">
        <v>2222</v>
      </c>
      <c r="D29" t="s">
        <v>69</v>
      </c>
      <c r="E29" t="s">
        <v>69</v>
      </c>
      <c r="F29" t="s">
        <v>69</v>
      </c>
      <c r="G29" t="s">
        <v>2223</v>
      </c>
      <c r="H29" t="s">
        <v>69</v>
      </c>
      <c r="I29" t="s">
        <v>69</v>
      </c>
      <c r="J29" t="s">
        <v>2224</v>
      </c>
      <c r="K29" t="s">
        <v>2225</v>
      </c>
      <c r="L29" t="s">
        <v>69</v>
      </c>
      <c r="M29" t="s">
        <v>69</v>
      </c>
      <c r="N29" t="s">
        <v>309</v>
      </c>
      <c r="O29" t="s">
        <v>327</v>
      </c>
      <c r="P29" t="s">
        <v>69</v>
      </c>
      <c r="Q29" t="s">
        <v>69</v>
      </c>
      <c r="R29" t="s">
        <v>69</v>
      </c>
      <c r="S29" t="s">
        <v>69</v>
      </c>
      <c r="T29" t="s">
        <v>69</v>
      </c>
      <c r="U29" t="s">
        <v>69</v>
      </c>
      <c r="V29" t="s">
        <v>2226</v>
      </c>
      <c r="W29" t="s">
        <v>2227</v>
      </c>
      <c r="X29" t="s">
        <v>2228</v>
      </c>
      <c r="Y29" t="s">
        <v>2229</v>
      </c>
      <c r="Z29" t="s">
        <v>2230</v>
      </c>
      <c r="AA29" t="s">
        <v>2231</v>
      </c>
      <c r="AB29" t="s">
        <v>2232</v>
      </c>
      <c r="AC29" t="s">
        <v>2233</v>
      </c>
      <c r="AD29" t="s">
        <v>2234</v>
      </c>
      <c r="AE29" t="s">
        <v>69</v>
      </c>
      <c r="AF29">
        <v>34</v>
      </c>
      <c r="AG29">
        <v>3</v>
      </c>
      <c r="AH29">
        <v>3</v>
      </c>
      <c r="AI29">
        <v>0</v>
      </c>
      <c r="AJ29">
        <v>4</v>
      </c>
      <c r="AK29" t="s">
        <v>2235</v>
      </c>
      <c r="AL29" t="s">
        <v>2236</v>
      </c>
      <c r="AM29" t="s">
        <v>2237</v>
      </c>
      <c r="AN29" t="s">
        <v>2238</v>
      </c>
      <c r="AO29" t="s">
        <v>69</v>
      </c>
      <c r="AP29" t="s">
        <v>69</v>
      </c>
      <c r="AQ29" t="s">
        <v>2225</v>
      </c>
      <c r="AR29" t="s">
        <v>2239</v>
      </c>
      <c r="AS29" t="s">
        <v>2240</v>
      </c>
      <c r="AT29">
        <v>2015</v>
      </c>
      <c r="AU29">
        <v>10</v>
      </c>
      <c r="AV29">
        <v>10</v>
      </c>
      <c r="AW29" t="s">
        <v>69</v>
      </c>
      <c r="AX29" t="s">
        <v>69</v>
      </c>
      <c r="AY29" t="s">
        <v>69</v>
      </c>
      <c r="AZ29" t="s">
        <v>69</v>
      </c>
      <c r="BA29" t="s">
        <v>69</v>
      </c>
      <c r="BB29" t="s">
        <v>69</v>
      </c>
      <c r="BC29" t="s">
        <v>2241</v>
      </c>
      <c r="BD29" t="s">
        <v>2242</v>
      </c>
      <c r="BE29" t="s">
        <v>69</v>
      </c>
      <c r="BF29" t="s">
        <v>69</v>
      </c>
      <c r="BG29">
        <v>11</v>
      </c>
      <c r="BH29" t="s">
        <v>2218</v>
      </c>
      <c r="BI29" t="s">
        <v>2219</v>
      </c>
      <c r="BJ29" t="s">
        <v>2243</v>
      </c>
      <c r="BK29" t="s">
        <v>2244</v>
      </c>
      <c r="BL29">
        <v>26513652</v>
      </c>
      <c r="BM29" t="s">
        <v>2245</v>
      </c>
      <c r="BN29" t="s">
        <v>69</v>
      </c>
      <c r="BO29" t="s">
        <v>69</v>
      </c>
      <c r="BP29" t="s">
        <v>1717</v>
      </c>
    </row>
    <row r="30" spans="1:68" x14ac:dyDescent="0.2">
      <c r="A30" s="26" t="s">
        <v>2757</v>
      </c>
      <c r="B30" t="s">
        <v>83</v>
      </c>
      <c r="C30" t="s">
        <v>2246</v>
      </c>
      <c r="D30" t="s">
        <v>69</v>
      </c>
      <c r="E30" t="s">
        <v>69</v>
      </c>
      <c r="F30" t="s">
        <v>69</v>
      </c>
      <c r="G30" t="s">
        <v>2247</v>
      </c>
      <c r="H30" t="s">
        <v>69</v>
      </c>
      <c r="I30" t="s">
        <v>69</v>
      </c>
      <c r="J30" t="s">
        <v>2248</v>
      </c>
      <c r="K30" t="s">
        <v>2225</v>
      </c>
      <c r="L30" t="s">
        <v>69</v>
      </c>
      <c r="M30" t="s">
        <v>69</v>
      </c>
      <c r="N30" t="s">
        <v>309</v>
      </c>
      <c r="O30" t="s">
        <v>327</v>
      </c>
      <c r="P30" t="s">
        <v>69</v>
      </c>
      <c r="Q30" t="s">
        <v>69</v>
      </c>
      <c r="R30" t="s">
        <v>69</v>
      </c>
      <c r="S30" t="s">
        <v>69</v>
      </c>
      <c r="T30" t="s">
        <v>69</v>
      </c>
      <c r="U30" t="s">
        <v>69</v>
      </c>
      <c r="V30" t="s">
        <v>69</v>
      </c>
      <c r="W30" t="s">
        <v>2249</v>
      </c>
      <c r="X30" t="s">
        <v>2250</v>
      </c>
      <c r="Y30" t="s">
        <v>2251</v>
      </c>
      <c r="Z30" t="s">
        <v>2252</v>
      </c>
      <c r="AA30" t="s">
        <v>69</v>
      </c>
      <c r="AB30" t="s">
        <v>69</v>
      </c>
      <c r="AC30" t="s">
        <v>2253</v>
      </c>
      <c r="AD30" t="s">
        <v>2254</v>
      </c>
      <c r="AE30" t="s">
        <v>69</v>
      </c>
      <c r="AF30">
        <v>37</v>
      </c>
      <c r="AG30">
        <v>0</v>
      </c>
      <c r="AH30">
        <v>0</v>
      </c>
      <c r="AI30">
        <v>0</v>
      </c>
      <c r="AJ30">
        <v>0</v>
      </c>
      <c r="AK30" t="s">
        <v>2235</v>
      </c>
      <c r="AL30" t="s">
        <v>2236</v>
      </c>
      <c r="AM30" t="s">
        <v>2237</v>
      </c>
      <c r="AN30" t="s">
        <v>2238</v>
      </c>
      <c r="AO30" t="s">
        <v>69</v>
      </c>
      <c r="AP30" t="s">
        <v>69</v>
      </c>
      <c r="AQ30" t="s">
        <v>2225</v>
      </c>
      <c r="AR30" t="s">
        <v>2239</v>
      </c>
      <c r="AS30" t="s">
        <v>2255</v>
      </c>
      <c r="AT30">
        <v>2021</v>
      </c>
      <c r="AU30">
        <v>16</v>
      </c>
      <c r="AV30">
        <v>3</v>
      </c>
      <c r="AW30" t="s">
        <v>69</v>
      </c>
      <c r="AX30" t="s">
        <v>69</v>
      </c>
      <c r="AY30" t="s">
        <v>69</v>
      </c>
      <c r="AZ30" t="s">
        <v>69</v>
      </c>
      <c r="BA30" t="s">
        <v>69</v>
      </c>
      <c r="BB30" t="s">
        <v>69</v>
      </c>
      <c r="BC30" t="s">
        <v>2256</v>
      </c>
      <c r="BD30" t="s">
        <v>2257</v>
      </c>
      <c r="BE30" t="s">
        <v>69</v>
      </c>
      <c r="BF30" t="s">
        <v>69</v>
      </c>
      <c r="BG30">
        <v>14</v>
      </c>
      <c r="BH30" t="s">
        <v>2218</v>
      </c>
      <c r="BI30" t="s">
        <v>2219</v>
      </c>
      <c r="BJ30" t="s">
        <v>2258</v>
      </c>
      <c r="BK30" t="s">
        <v>2259</v>
      </c>
      <c r="BL30">
        <v>33788869</v>
      </c>
      <c r="BM30" t="s">
        <v>2260</v>
      </c>
      <c r="BN30" t="s">
        <v>69</v>
      </c>
      <c r="BO30" t="s">
        <v>69</v>
      </c>
      <c r="BP30" t="s">
        <v>1717</v>
      </c>
    </row>
    <row r="31" spans="1:68" x14ac:dyDescent="0.2">
      <c r="A31" s="26" t="s">
        <v>2758</v>
      </c>
      <c r="B31" t="s">
        <v>83</v>
      </c>
      <c r="C31" t="s">
        <v>2261</v>
      </c>
      <c r="D31" t="s">
        <v>69</v>
      </c>
      <c r="E31" t="s">
        <v>69</v>
      </c>
      <c r="F31" t="s">
        <v>69</v>
      </c>
      <c r="G31" t="s">
        <v>2262</v>
      </c>
      <c r="H31" t="s">
        <v>69</v>
      </c>
      <c r="I31" t="s">
        <v>69</v>
      </c>
      <c r="J31" t="s">
        <v>2263</v>
      </c>
      <c r="K31" t="s">
        <v>2264</v>
      </c>
      <c r="L31" t="s">
        <v>69</v>
      </c>
      <c r="M31" t="s">
        <v>69</v>
      </c>
      <c r="N31" t="s">
        <v>309</v>
      </c>
      <c r="O31" t="s">
        <v>327</v>
      </c>
      <c r="P31" t="s">
        <v>69</v>
      </c>
      <c r="Q31" t="s">
        <v>69</v>
      </c>
      <c r="R31" t="s">
        <v>69</v>
      </c>
      <c r="S31" t="s">
        <v>69</v>
      </c>
      <c r="T31" t="s">
        <v>69</v>
      </c>
      <c r="U31" t="s">
        <v>2265</v>
      </c>
      <c r="V31" t="s">
        <v>2266</v>
      </c>
      <c r="W31" t="s">
        <v>2267</v>
      </c>
      <c r="X31" t="s">
        <v>2268</v>
      </c>
      <c r="Y31" t="s">
        <v>2269</v>
      </c>
      <c r="Z31" t="s">
        <v>2270</v>
      </c>
      <c r="AA31" t="s">
        <v>2271</v>
      </c>
      <c r="AB31" t="s">
        <v>2272</v>
      </c>
      <c r="AC31" t="s">
        <v>2273</v>
      </c>
      <c r="AD31" t="s">
        <v>2274</v>
      </c>
      <c r="AE31" t="s">
        <v>69</v>
      </c>
      <c r="AF31">
        <v>39</v>
      </c>
      <c r="AG31">
        <v>6</v>
      </c>
      <c r="AH31">
        <v>6</v>
      </c>
      <c r="AI31">
        <v>0</v>
      </c>
      <c r="AJ31">
        <v>6</v>
      </c>
      <c r="AK31" t="s">
        <v>462</v>
      </c>
      <c r="AL31" t="s">
        <v>463</v>
      </c>
      <c r="AM31" t="s">
        <v>464</v>
      </c>
      <c r="AN31" t="s">
        <v>2275</v>
      </c>
      <c r="AO31" t="s">
        <v>2276</v>
      </c>
      <c r="AP31" t="s">
        <v>69</v>
      </c>
      <c r="AQ31" t="s">
        <v>2277</v>
      </c>
      <c r="AR31" t="s">
        <v>2278</v>
      </c>
      <c r="AS31" t="s">
        <v>981</v>
      </c>
      <c r="AT31">
        <v>2020</v>
      </c>
      <c r="AU31">
        <v>48</v>
      </c>
      <c r="AV31">
        <v>3</v>
      </c>
      <c r="AW31" t="s">
        <v>69</v>
      </c>
      <c r="AX31" t="s">
        <v>69</v>
      </c>
      <c r="AY31" t="s">
        <v>69</v>
      </c>
      <c r="AZ31" t="s">
        <v>69</v>
      </c>
      <c r="BA31">
        <v>232</v>
      </c>
      <c r="BB31">
        <v>239</v>
      </c>
      <c r="BC31" t="s">
        <v>69</v>
      </c>
      <c r="BD31" t="s">
        <v>2279</v>
      </c>
      <c r="BE31" t="s">
        <v>69</v>
      </c>
      <c r="BF31" t="s">
        <v>174</v>
      </c>
      <c r="BG31">
        <v>8</v>
      </c>
      <c r="BH31" t="s">
        <v>2079</v>
      </c>
      <c r="BI31" t="s">
        <v>2079</v>
      </c>
      <c r="BJ31" t="s">
        <v>2280</v>
      </c>
      <c r="BK31" t="s">
        <v>2281</v>
      </c>
      <c r="BL31">
        <v>32009250</v>
      </c>
      <c r="BM31" t="s">
        <v>69</v>
      </c>
      <c r="BN31" t="s">
        <v>69</v>
      </c>
      <c r="BO31" t="s">
        <v>69</v>
      </c>
      <c r="BP31" t="s">
        <v>1717</v>
      </c>
    </row>
    <row r="32" spans="1:68" x14ac:dyDescent="0.2">
      <c r="A32" s="26" t="s">
        <v>2759</v>
      </c>
      <c r="B32" t="s">
        <v>347</v>
      </c>
      <c r="C32" t="s">
        <v>2282</v>
      </c>
      <c r="D32" t="s">
        <v>69</v>
      </c>
      <c r="E32" t="s">
        <v>687</v>
      </c>
      <c r="F32" t="s">
        <v>69</v>
      </c>
      <c r="G32" t="s">
        <v>2283</v>
      </c>
      <c r="H32" t="s">
        <v>69</v>
      </c>
      <c r="I32" t="s">
        <v>69</v>
      </c>
      <c r="J32" t="s">
        <v>2284</v>
      </c>
      <c r="K32" t="s">
        <v>2285</v>
      </c>
      <c r="L32" t="s">
        <v>759</v>
      </c>
      <c r="M32" t="s">
        <v>69</v>
      </c>
      <c r="N32" t="s">
        <v>309</v>
      </c>
      <c r="O32" t="s">
        <v>310</v>
      </c>
      <c r="P32" t="s">
        <v>2286</v>
      </c>
      <c r="Q32" t="s">
        <v>2287</v>
      </c>
      <c r="R32" t="s">
        <v>2288</v>
      </c>
      <c r="S32" t="s">
        <v>69</v>
      </c>
      <c r="T32" t="s">
        <v>69</v>
      </c>
      <c r="U32" t="s">
        <v>2289</v>
      </c>
      <c r="V32" t="s">
        <v>69</v>
      </c>
      <c r="W32" t="s">
        <v>2290</v>
      </c>
      <c r="X32" t="s">
        <v>2291</v>
      </c>
      <c r="Y32" t="s">
        <v>2292</v>
      </c>
      <c r="Z32" t="s">
        <v>69</v>
      </c>
      <c r="AA32" t="s">
        <v>69</v>
      </c>
      <c r="AB32" t="s">
        <v>69</v>
      </c>
      <c r="AC32" t="s">
        <v>69</v>
      </c>
      <c r="AD32" t="s">
        <v>69</v>
      </c>
      <c r="AE32" t="s">
        <v>69</v>
      </c>
      <c r="AF32">
        <v>6</v>
      </c>
      <c r="AG32">
        <v>0</v>
      </c>
      <c r="AH32">
        <v>0</v>
      </c>
      <c r="AI32">
        <v>2</v>
      </c>
      <c r="AJ32">
        <v>2</v>
      </c>
      <c r="AK32" t="s">
        <v>699</v>
      </c>
      <c r="AL32" t="s">
        <v>700</v>
      </c>
      <c r="AM32" t="s">
        <v>701</v>
      </c>
      <c r="AN32" t="s">
        <v>767</v>
      </c>
      <c r="AO32" t="s">
        <v>69</v>
      </c>
      <c r="AP32" t="s">
        <v>2293</v>
      </c>
      <c r="AQ32" t="s">
        <v>769</v>
      </c>
      <c r="AR32" t="s">
        <v>69</v>
      </c>
      <c r="AS32" t="s">
        <v>69</v>
      </c>
      <c r="AT32">
        <v>2019</v>
      </c>
      <c r="AU32" t="s">
        <v>69</v>
      </c>
      <c r="AV32" t="s">
        <v>69</v>
      </c>
      <c r="AW32" t="s">
        <v>69</v>
      </c>
      <c r="AX32" t="s">
        <v>69</v>
      </c>
      <c r="AY32" t="s">
        <v>69</v>
      </c>
      <c r="AZ32" t="s">
        <v>69</v>
      </c>
      <c r="BA32">
        <v>9400</v>
      </c>
      <c r="BB32">
        <v>9405</v>
      </c>
      <c r="BC32" t="s">
        <v>69</v>
      </c>
      <c r="BD32" t="s">
        <v>69</v>
      </c>
      <c r="BE32" t="s">
        <v>69</v>
      </c>
      <c r="BF32" t="s">
        <v>69</v>
      </c>
      <c r="BG32">
        <v>6</v>
      </c>
      <c r="BH32" t="s">
        <v>344</v>
      </c>
      <c r="BI32" t="s">
        <v>344</v>
      </c>
      <c r="BJ32" t="s">
        <v>2294</v>
      </c>
      <c r="BK32" t="s">
        <v>2295</v>
      </c>
      <c r="BL32" t="s">
        <v>69</v>
      </c>
      <c r="BM32" t="s">
        <v>69</v>
      </c>
      <c r="BN32" t="s">
        <v>69</v>
      </c>
      <c r="BO32" t="s">
        <v>69</v>
      </c>
      <c r="BP32" t="s">
        <v>1717</v>
      </c>
    </row>
    <row r="33" spans="1:68" x14ac:dyDescent="0.2">
      <c r="A33" s="26" t="s">
        <v>2760</v>
      </c>
      <c r="B33" t="s">
        <v>83</v>
      </c>
      <c r="C33" t="s">
        <v>2296</v>
      </c>
      <c r="D33" t="s">
        <v>69</v>
      </c>
      <c r="E33" t="s">
        <v>69</v>
      </c>
      <c r="F33" t="s">
        <v>69</v>
      </c>
      <c r="G33" t="s">
        <v>2297</v>
      </c>
      <c r="H33" t="s">
        <v>69</v>
      </c>
      <c r="I33" t="s">
        <v>69</v>
      </c>
      <c r="J33" t="s">
        <v>2298</v>
      </c>
      <c r="K33" t="s">
        <v>2299</v>
      </c>
      <c r="L33" t="s">
        <v>69</v>
      </c>
      <c r="M33" t="s">
        <v>69</v>
      </c>
      <c r="N33" t="s">
        <v>309</v>
      </c>
      <c r="O33" t="s">
        <v>382</v>
      </c>
      <c r="P33" t="s">
        <v>69</v>
      </c>
      <c r="Q33" t="s">
        <v>69</v>
      </c>
      <c r="R33" t="s">
        <v>69</v>
      </c>
      <c r="S33" t="s">
        <v>69</v>
      </c>
      <c r="T33" t="s">
        <v>69</v>
      </c>
      <c r="U33" t="s">
        <v>2300</v>
      </c>
      <c r="V33" t="s">
        <v>2301</v>
      </c>
      <c r="W33" t="s">
        <v>2302</v>
      </c>
      <c r="X33" t="s">
        <v>2303</v>
      </c>
      <c r="Y33" t="s">
        <v>2304</v>
      </c>
      <c r="Z33" t="s">
        <v>2305</v>
      </c>
      <c r="AA33" t="s">
        <v>69</v>
      </c>
      <c r="AB33" t="s">
        <v>2306</v>
      </c>
      <c r="AC33" t="s">
        <v>2307</v>
      </c>
      <c r="AD33" t="s">
        <v>2308</v>
      </c>
      <c r="AE33" t="s">
        <v>69</v>
      </c>
      <c r="AF33">
        <v>27</v>
      </c>
      <c r="AG33">
        <v>0</v>
      </c>
      <c r="AH33">
        <v>0</v>
      </c>
      <c r="AI33">
        <v>0</v>
      </c>
      <c r="AJ33">
        <v>0</v>
      </c>
      <c r="AK33" t="s">
        <v>976</v>
      </c>
      <c r="AL33" t="s">
        <v>977</v>
      </c>
      <c r="AM33" t="s">
        <v>978</v>
      </c>
      <c r="AN33" t="s">
        <v>2309</v>
      </c>
      <c r="AO33" t="s">
        <v>2310</v>
      </c>
      <c r="AP33" t="s">
        <v>69</v>
      </c>
      <c r="AQ33" t="s">
        <v>2311</v>
      </c>
      <c r="AR33" t="s">
        <v>2312</v>
      </c>
      <c r="AS33" t="s">
        <v>69</v>
      </c>
      <c r="AT33" t="s">
        <v>69</v>
      </c>
      <c r="AU33" t="s">
        <v>69</v>
      </c>
      <c r="AV33" t="s">
        <v>69</v>
      </c>
      <c r="AW33" t="s">
        <v>69</v>
      </c>
      <c r="AX33" t="s">
        <v>69</v>
      </c>
      <c r="AY33" t="s">
        <v>69</v>
      </c>
      <c r="AZ33" t="s">
        <v>69</v>
      </c>
      <c r="BA33" t="s">
        <v>69</v>
      </c>
      <c r="BB33" t="s">
        <v>69</v>
      </c>
      <c r="BC33">
        <v>1.0105395211027468E+16</v>
      </c>
      <c r="BD33" t="s">
        <v>2313</v>
      </c>
      <c r="BE33" t="s">
        <v>69</v>
      </c>
      <c r="BF33" t="s">
        <v>2314</v>
      </c>
      <c r="BG33">
        <v>6</v>
      </c>
      <c r="BH33" t="s">
        <v>1994</v>
      </c>
      <c r="BI33" t="s">
        <v>1994</v>
      </c>
      <c r="BJ33" t="s">
        <v>2315</v>
      </c>
      <c r="BK33" t="s">
        <v>2316</v>
      </c>
      <c r="BL33">
        <v>34184572</v>
      </c>
      <c r="BM33" t="s">
        <v>69</v>
      </c>
      <c r="BN33" t="s">
        <v>69</v>
      </c>
      <c r="BO33" t="s">
        <v>69</v>
      </c>
      <c r="BP33" t="s">
        <v>1717</v>
      </c>
    </row>
    <row r="34" spans="1:68" x14ac:dyDescent="0.2">
      <c r="A34" s="26" t="s">
        <v>2761</v>
      </c>
      <c r="B34" t="s">
        <v>347</v>
      </c>
      <c r="C34" t="s">
        <v>2317</v>
      </c>
      <c r="D34" t="s">
        <v>69</v>
      </c>
      <c r="E34" t="s">
        <v>2318</v>
      </c>
      <c r="F34" t="s">
        <v>69</v>
      </c>
      <c r="G34" t="s">
        <v>2319</v>
      </c>
      <c r="H34" t="s">
        <v>69</v>
      </c>
      <c r="I34" t="s">
        <v>69</v>
      </c>
      <c r="J34" t="s">
        <v>2320</v>
      </c>
      <c r="K34" t="s">
        <v>2321</v>
      </c>
      <c r="L34" t="s">
        <v>2322</v>
      </c>
      <c r="M34" t="s">
        <v>69</v>
      </c>
      <c r="N34" t="s">
        <v>309</v>
      </c>
      <c r="O34" t="s">
        <v>310</v>
      </c>
      <c r="P34" t="s">
        <v>2323</v>
      </c>
      <c r="Q34" t="s">
        <v>2324</v>
      </c>
      <c r="R34" t="s">
        <v>2325</v>
      </c>
      <c r="S34" t="s">
        <v>2326</v>
      </c>
      <c r="T34" t="s">
        <v>69</v>
      </c>
      <c r="U34" t="s">
        <v>2327</v>
      </c>
      <c r="V34" t="s">
        <v>69</v>
      </c>
      <c r="W34" t="s">
        <v>2328</v>
      </c>
      <c r="X34" t="s">
        <v>2329</v>
      </c>
      <c r="Y34" t="s">
        <v>2330</v>
      </c>
      <c r="Z34" t="s">
        <v>2331</v>
      </c>
      <c r="AA34" t="s">
        <v>69</v>
      </c>
      <c r="AB34" t="s">
        <v>69</v>
      </c>
      <c r="AC34" t="s">
        <v>69</v>
      </c>
      <c r="AD34" t="s">
        <v>69</v>
      </c>
      <c r="AE34" t="s">
        <v>69</v>
      </c>
      <c r="AF34">
        <v>9</v>
      </c>
      <c r="AG34">
        <v>2</v>
      </c>
      <c r="AH34">
        <v>2</v>
      </c>
      <c r="AI34">
        <v>0</v>
      </c>
      <c r="AJ34">
        <v>0</v>
      </c>
      <c r="AK34" t="s">
        <v>1877</v>
      </c>
      <c r="AL34" t="s">
        <v>879</v>
      </c>
      <c r="AM34" t="s">
        <v>1878</v>
      </c>
      <c r="AN34" t="s">
        <v>2332</v>
      </c>
      <c r="AO34" t="s">
        <v>69</v>
      </c>
      <c r="AP34" t="s">
        <v>69</v>
      </c>
      <c r="AQ34" t="s">
        <v>2333</v>
      </c>
      <c r="AR34" t="s">
        <v>69</v>
      </c>
      <c r="AS34" t="s">
        <v>69</v>
      </c>
      <c r="AT34">
        <v>2012</v>
      </c>
      <c r="AU34">
        <v>29</v>
      </c>
      <c r="AV34" t="s">
        <v>69</v>
      </c>
      <c r="AW34" t="s">
        <v>69</v>
      </c>
      <c r="AX34" t="s">
        <v>69</v>
      </c>
      <c r="AY34" t="s">
        <v>69</v>
      </c>
      <c r="AZ34" t="s">
        <v>69</v>
      </c>
      <c r="BA34">
        <v>3281</v>
      </c>
      <c r="BB34">
        <v>3285</v>
      </c>
      <c r="BC34" t="s">
        <v>69</v>
      </c>
      <c r="BD34" t="s">
        <v>2334</v>
      </c>
      <c r="BE34" t="s">
        <v>69</v>
      </c>
      <c r="BF34" t="s">
        <v>69</v>
      </c>
      <c r="BG34">
        <v>5</v>
      </c>
      <c r="BH34" t="s">
        <v>2335</v>
      </c>
      <c r="BI34" t="s">
        <v>2336</v>
      </c>
      <c r="BJ34" t="s">
        <v>2337</v>
      </c>
      <c r="BK34" t="s">
        <v>2338</v>
      </c>
      <c r="BL34" t="s">
        <v>69</v>
      </c>
      <c r="BM34" t="s">
        <v>508</v>
      </c>
      <c r="BN34" t="s">
        <v>69</v>
      </c>
      <c r="BO34" t="s">
        <v>69</v>
      </c>
      <c r="BP34" t="s">
        <v>1717</v>
      </c>
    </row>
    <row r="35" spans="1:68" x14ac:dyDescent="0.2">
      <c r="A35" s="26" t="s">
        <v>2762</v>
      </c>
      <c r="B35" t="s">
        <v>83</v>
      </c>
      <c r="C35" t="s">
        <v>2339</v>
      </c>
      <c r="D35" t="s">
        <v>69</v>
      </c>
      <c r="E35" t="s">
        <v>69</v>
      </c>
      <c r="F35" t="s">
        <v>69</v>
      </c>
      <c r="G35" t="s">
        <v>2340</v>
      </c>
      <c r="H35" t="s">
        <v>69</v>
      </c>
      <c r="I35" t="s">
        <v>69</v>
      </c>
      <c r="J35" t="s">
        <v>2341</v>
      </c>
      <c r="K35" t="s">
        <v>2342</v>
      </c>
      <c r="L35" t="s">
        <v>69</v>
      </c>
      <c r="M35" t="s">
        <v>69</v>
      </c>
      <c r="N35" t="s">
        <v>309</v>
      </c>
      <c r="O35" t="s">
        <v>327</v>
      </c>
      <c r="P35" t="s">
        <v>69</v>
      </c>
      <c r="Q35" t="s">
        <v>69</v>
      </c>
      <c r="R35" t="s">
        <v>69</v>
      </c>
      <c r="S35" t="s">
        <v>69</v>
      </c>
      <c r="T35" t="s">
        <v>69</v>
      </c>
      <c r="U35" t="s">
        <v>2343</v>
      </c>
      <c r="V35" t="s">
        <v>2344</v>
      </c>
      <c r="W35" t="s">
        <v>2345</v>
      </c>
      <c r="X35" t="s">
        <v>2346</v>
      </c>
      <c r="Y35" t="s">
        <v>2347</v>
      </c>
      <c r="Z35" t="s">
        <v>2348</v>
      </c>
      <c r="AA35" t="s">
        <v>2349</v>
      </c>
      <c r="AB35" t="s">
        <v>2350</v>
      </c>
      <c r="AC35" t="s">
        <v>2351</v>
      </c>
      <c r="AD35" t="s">
        <v>2352</v>
      </c>
      <c r="AE35" t="s">
        <v>69</v>
      </c>
      <c r="AF35">
        <v>29</v>
      </c>
      <c r="AG35">
        <v>1</v>
      </c>
      <c r="AH35">
        <v>1</v>
      </c>
      <c r="AI35">
        <v>0</v>
      </c>
      <c r="AJ35">
        <v>1</v>
      </c>
      <c r="AK35" t="s">
        <v>2342</v>
      </c>
      <c r="AL35" t="s">
        <v>2353</v>
      </c>
      <c r="AM35" t="s">
        <v>2354</v>
      </c>
      <c r="AN35" t="s">
        <v>2355</v>
      </c>
      <c r="AO35" t="s">
        <v>2356</v>
      </c>
      <c r="AP35" t="s">
        <v>69</v>
      </c>
      <c r="AQ35" t="s">
        <v>2357</v>
      </c>
      <c r="AR35" t="s">
        <v>2358</v>
      </c>
      <c r="AS35" t="s">
        <v>69</v>
      </c>
      <c r="AT35">
        <v>2020</v>
      </c>
      <c r="AU35">
        <v>54</v>
      </c>
      <c r="AV35" t="s">
        <v>69</v>
      </c>
      <c r="AW35" t="s">
        <v>69</v>
      </c>
      <c r="AX35" t="s">
        <v>69</v>
      </c>
      <c r="AY35" t="s">
        <v>69</v>
      </c>
      <c r="AZ35" t="s">
        <v>69</v>
      </c>
      <c r="BA35" t="s">
        <v>69</v>
      </c>
      <c r="BB35" t="s">
        <v>69</v>
      </c>
      <c r="BC35">
        <v>30</v>
      </c>
      <c r="BD35" t="s">
        <v>2359</v>
      </c>
      <c r="BE35" t="s">
        <v>69</v>
      </c>
      <c r="BF35" t="s">
        <v>69</v>
      </c>
      <c r="BG35">
        <v>10</v>
      </c>
      <c r="BH35" t="s">
        <v>1994</v>
      </c>
      <c r="BI35" t="s">
        <v>1994</v>
      </c>
      <c r="BJ35" t="s">
        <v>2360</v>
      </c>
      <c r="BK35" t="s">
        <v>2361</v>
      </c>
      <c r="BL35">
        <v>32215538</v>
      </c>
      <c r="BM35" t="s">
        <v>2119</v>
      </c>
      <c r="BN35" t="s">
        <v>69</v>
      </c>
      <c r="BO35" t="s">
        <v>69</v>
      </c>
      <c r="BP35" t="s">
        <v>1717</v>
      </c>
    </row>
    <row r="36" spans="1:68" x14ac:dyDescent="0.2">
      <c r="A36" s="26" t="s">
        <v>2763</v>
      </c>
      <c r="B36" t="s">
        <v>83</v>
      </c>
      <c r="C36" t="s">
        <v>2362</v>
      </c>
      <c r="D36" t="s">
        <v>69</v>
      </c>
      <c r="E36" t="s">
        <v>69</v>
      </c>
      <c r="F36" t="s">
        <v>69</v>
      </c>
      <c r="G36" t="s">
        <v>2363</v>
      </c>
      <c r="H36" t="s">
        <v>69</v>
      </c>
      <c r="I36" t="s">
        <v>69</v>
      </c>
      <c r="J36" t="s">
        <v>2364</v>
      </c>
      <c r="K36" t="s">
        <v>2365</v>
      </c>
      <c r="L36" t="s">
        <v>69</v>
      </c>
      <c r="M36" t="s">
        <v>69</v>
      </c>
      <c r="N36" t="s">
        <v>309</v>
      </c>
      <c r="O36" t="s">
        <v>327</v>
      </c>
      <c r="P36" t="s">
        <v>69</v>
      </c>
      <c r="Q36" t="s">
        <v>69</v>
      </c>
      <c r="R36" t="s">
        <v>69</v>
      </c>
      <c r="S36" t="s">
        <v>69</v>
      </c>
      <c r="T36" t="s">
        <v>69</v>
      </c>
      <c r="U36" t="s">
        <v>2366</v>
      </c>
      <c r="V36" t="s">
        <v>2367</v>
      </c>
      <c r="W36" t="s">
        <v>2368</v>
      </c>
      <c r="X36" t="s">
        <v>2369</v>
      </c>
      <c r="Y36" t="s">
        <v>2370</v>
      </c>
      <c r="Z36" t="s">
        <v>2371</v>
      </c>
      <c r="AA36" t="s">
        <v>69</v>
      </c>
      <c r="AB36" t="s">
        <v>69</v>
      </c>
      <c r="AC36" t="s">
        <v>2372</v>
      </c>
      <c r="AD36" t="s">
        <v>2373</v>
      </c>
      <c r="AE36" t="s">
        <v>69</v>
      </c>
      <c r="AF36">
        <v>51</v>
      </c>
      <c r="AG36">
        <v>4</v>
      </c>
      <c r="AH36">
        <v>5</v>
      </c>
      <c r="AI36">
        <v>0</v>
      </c>
      <c r="AJ36">
        <v>4</v>
      </c>
      <c r="AK36" t="s">
        <v>673</v>
      </c>
      <c r="AL36" t="s">
        <v>674</v>
      </c>
      <c r="AM36" t="s">
        <v>675</v>
      </c>
      <c r="AN36" t="s">
        <v>2374</v>
      </c>
      <c r="AO36" t="s">
        <v>2375</v>
      </c>
      <c r="AP36" t="s">
        <v>69</v>
      </c>
      <c r="AQ36" t="s">
        <v>2376</v>
      </c>
      <c r="AR36" t="s">
        <v>2377</v>
      </c>
      <c r="AS36" t="s">
        <v>69</v>
      </c>
      <c r="AT36">
        <v>2017</v>
      </c>
      <c r="AU36">
        <v>36</v>
      </c>
      <c r="AV36">
        <v>1</v>
      </c>
      <c r="AW36" t="s">
        <v>69</v>
      </c>
      <c r="AX36" t="s">
        <v>69</v>
      </c>
      <c r="AY36" t="s">
        <v>69</v>
      </c>
      <c r="AZ36" t="s">
        <v>69</v>
      </c>
      <c r="BA36">
        <v>38</v>
      </c>
      <c r="BB36">
        <v>47</v>
      </c>
      <c r="BC36" t="s">
        <v>69</v>
      </c>
      <c r="BD36" t="s">
        <v>2378</v>
      </c>
      <c r="BE36" t="s">
        <v>69</v>
      </c>
      <c r="BF36" t="s">
        <v>69</v>
      </c>
      <c r="BG36">
        <v>10</v>
      </c>
      <c r="BH36" t="s">
        <v>2379</v>
      </c>
      <c r="BI36" t="s">
        <v>2379</v>
      </c>
      <c r="BJ36" t="s">
        <v>2380</v>
      </c>
      <c r="BK36" t="s">
        <v>2381</v>
      </c>
      <c r="BL36">
        <v>27719514</v>
      </c>
      <c r="BM36" t="s">
        <v>556</v>
      </c>
      <c r="BN36" t="s">
        <v>69</v>
      </c>
      <c r="BO36" t="s">
        <v>69</v>
      </c>
      <c r="BP36" t="s">
        <v>1717</v>
      </c>
    </row>
    <row r="37" spans="1:68" x14ac:dyDescent="0.2">
      <c r="A37" s="26" t="s">
        <v>2764</v>
      </c>
      <c r="B37" t="s">
        <v>83</v>
      </c>
      <c r="C37" t="s">
        <v>2382</v>
      </c>
      <c r="D37" t="s">
        <v>69</v>
      </c>
      <c r="E37" t="s">
        <v>69</v>
      </c>
      <c r="F37" t="s">
        <v>69</v>
      </c>
      <c r="G37" t="s">
        <v>2383</v>
      </c>
      <c r="H37" t="s">
        <v>69</v>
      </c>
      <c r="I37" t="s">
        <v>69</v>
      </c>
      <c r="J37" t="s">
        <v>2384</v>
      </c>
      <c r="K37" t="s">
        <v>2385</v>
      </c>
      <c r="L37" t="s">
        <v>69</v>
      </c>
      <c r="M37" t="s">
        <v>69</v>
      </c>
      <c r="N37" t="s">
        <v>309</v>
      </c>
      <c r="O37" t="s">
        <v>327</v>
      </c>
      <c r="P37" t="s">
        <v>69</v>
      </c>
      <c r="Q37" t="s">
        <v>69</v>
      </c>
      <c r="R37" t="s">
        <v>69</v>
      </c>
      <c r="S37" t="s">
        <v>69</v>
      </c>
      <c r="T37" t="s">
        <v>69</v>
      </c>
      <c r="U37" t="s">
        <v>2386</v>
      </c>
      <c r="V37" t="s">
        <v>2387</v>
      </c>
      <c r="W37" t="s">
        <v>2388</v>
      </c>
      <c r="X37" t="s">
        <v>2389</v>
      </c>
      <c r="Y37" t="s">
        <v>2390</v>
      </c>
      <c r="Z37" t="s">
        <v>2391</v>
      </c>
      <c r="AA37" t="s">
        <v>69</v>
      </c>
      <c r="AB37" t="s">
        <v>2392</v>
      </c>
      <c r="AC37" t="s">
        <v>2393</v>
      </c>
      <c r="AD37" t="s">
        <v>2394</v>
      </c>
      <c r="AE37" t="s">
        <v>69</v>
      </c>
      <c r="AF37">
        <v>47</v>
      </c>
      <c r="AG37">
        <v>0</v>
      </c>
      <c r="AH37">
        <v>0</v>
      </c>
      <c r="AI37">
        <v>3</v>
      </c>
      <c r="AJ37">
        <v>3</v>
      </c>
      <c r="AK37" t="s">
        <v>1756</v>
      </c>
      <c r="AL37" t="s">
        <v>318</v>
      </c>
      <c r="AM37" t="s">
        <v>1757</v>
      </c>
      <c r="AN37" t="s">
        <v>2395</v>
      </c>
      <c r="AO37" t="s">
        <v>2396</v>
      </c>
      <c r="AP37" t="s">
        <v>69</v>
      </c>
      <c r="AQ37" t="s">
        <v>2385</v>
      </c>
      <c r="AR37" t="s">
        <v>2397</v>
      </c>
      <c r="AS37" t="s">
        <v>405</v>
      </c>
      <c r="AT37">
        <v>2021</v>
      </c>
      <c r="AU37">
        <v>83</v>
      </c>
      <c r="AV37" t="s">
        <v>69</v>
      </c>
      <c r="AW37" t="s">
        <v>69</v>
      </c>
      <c r="AX37" t="s">
        <v>69</v>
      </c>
      <c r="AY37" t="s">
        <v>69</v>
      </c>
      <c r="AZ37" t="s">
        <v>69</v>
      </c>
      <c r="BA37" t="s">
        <v>69</v>
      </c>
      <c r="BB37" t="s">
        <v>69</v>
      </c>
      <c r="BC37">
        <v>111067</v>
      </c>
      <c r="BD37" t="s">
        <v>2398</v>
      </c>
      <c r="BE37" t="s">
        <v>69</v>
      </c>
      <c r="BF37" t="s">
        <v>69</v>
      </c>
      <c r="BG37">
        <v>6</v>
      </c>
      <c r="BH37" t="s">
        <v>902</v>
      </c>
      <c r="BI37" t="s">
        <v>902</v>
      </c>
      <c r="BJ37" t="s">
        <v>2399</v>
      </c>
      <c r="BK37" t="s">
        <v>2400</v>
      </c>
      <c r="BL37">
        <v>33348107</v>
      </c>
      <c r="BM37" t="s">
        <v>69</v>
      </c>
      <c r="BN37" t="s">
        <v>69</v>
      </c>
      <c r="BO37" t="s">
        <v>69</v>
      </c>
      <c r="BP37" t="s">
        <v>1717</v>
      </c>
    </row>
    <row r="38" spans="1:68" x14ac:dyDescent="0.2">
      <c r="A38" s="26" t="s">
        <v>2765</v>
      </c>
      <c r="B38" t="s">
        <v>83</v>
      </c>
      <c r="C38" t="s">
        <v>2401</v>
      </c>
      <c r="D38" t="s">
        <v>69</v>
      </c>
      <c r="E38" t="s">
        <v>69</v>
      </c>
      <c r="F38" t="s">
        <v>69</v>
      </c>
      <c r="G38" t="s">
        <v>2402</v>
      </c>
      <c r="H38" t="s">
        <v>69</v>
      </c>
      <c r="I38" t="s">
        <v>69</v>
      </c>
      <c r="J38" t="s">
        <v>2403</v>
      </c>
      <c r="K38" t="s">
        <v>2225</v>
      </c>
      <c r="L38" t="s">
        <v>69</v>
      </c>
      <c r="M38" t="s">
        <v>69</v>
      </c>
      <c r="N38" t="s">
        <v>309</v>
      </c>
      <c r="O38" t="s">
        <v>327</v>
      </c>
      <c r="P38" t="s">
        <v>69</v>
      </c>
      <c r="Q38" t="s">
        <v>69</v>
      </c>
      <c r="R38" t="s">
        <v>69</v>
      </c>
      <c r="S38" t="s">
        <v>69</v>
      </c>
      <c r="T38" t="s">
        <v>69</v>
      </c>
      <c r="U38" t="s">
        <v>69</v>
      </c>
      <c r="V38" t="s">
        <v>2404</v>
      </c>
      <c r="W38" t="s">
        <v>2405</v>
      </c>
      <c r="X38" t="s">
        <v>2406</v>
      </c>
      <c r="Y38" t="s">
        <v>2407</v>
      </c>
      <c r="Z38" t="s">
        <v>2408</v>
      </c>
      <c r="AA38" t="s">
        <v>2409</v>
      </c>
      <c r="AB38" t="s">
        <v>2410</v>
      </c>
      <c r="AC38" t="s">
        <v>2411</v>
      </c>
      <c r="AD38" t="s">
        <v>2412</v>
      </c>
      <c r="AE38" t="s">
        <v>69</v>
      </c>
      <c r="AF38">
        <v>33</v>
      </c>
      <c r="AG38">
        <v>10</v>
      </c>
      <c r="AH38">
        <v>10</v>
      </c>
      <c r="AI38">
        <v>0</v>
      </c>
      <c r="AJ38">
        <v>7</v>
      </c>
      <c r="AK38" t="s">
        <v>2235</v>
      </c>
      <c r="AL38" t="s">
        <v>2236</v>
      </c>
      <c r="AM38" t="s">
        <v>2237</v>
      </c>
      <c r="AN38" t="s">
        <v>2238</v>
      </c>
      <c r="AO38" t="s">
        <v>69</v>
      </c>
      <c r="AP38" t="s">
        <v>69</v>
      </c>
      <c r="AQ38" t="s">
        <v>2225</v>
      </c>
      <c r="AR38" t="s">
        <v>2239</v>
      </c>
      <c r="AS38" t="s">
        <v>2413</v>
      </c>
      <c r="AT38">
        <v>2013</v>
      </c>
      <c r="AU38">
        <v>8</v>
      </c>
      <c r="AV38">
        <v>6</v>
      </c>
      <c r="AW38" t="s">
        <v>69</v>
      </c>
      <c r="AX38" t="s">
        <v>69</v>
      </c>
      <c r="AY38" t="s">
        <v>69</v>
      </c>
      <c r="AZ38" t="s">
        <v>69</v>
      </c>
      <c r="BA38" t="s">
        <v>69</v>
      </c>
      <c r="BB38" t="s">
        <v>69</v>
      </c>
      <c r="BC38" t="s">
        <v>2414</v>
      </c>
      <c r="BD38" t="s">
        <v>2415</v>
      </c>
      <c r="BE38" t="s">
        <v>69</v>
      </c>
      <c r="BF38" t="s">
        <v>69</v>
      </c>
      <c r="BG38">
        <v>8</v>
      </c>
      <c r="BH38" t="s">
        <v>2218</v>
      </c>
      <c r="BI38" t="s">
        <v>2219</v>
      </c>
      <c r="BJ38" t="s">
        <v>2416</v>
      </c>
      <c r="BK38" t="s">
        <v>2417</v>
      </c>
      <c r="BL38">
        <v>23799146</v>
      </c>
      <c r="BM38" t="s">
        <v>2245</v>
      </c>
      <c r="BN38" t="s">
        <v>69</v>
      </c>
      <c r="BO38" t="s">
        <v>69</v>
      </c>
      <c r="BP38" t="s">
        <v>1717</v>
      </c>
    </row>
    <row r="39" spans="1:68" x14ac:dyDescent="0.2">
      <c r="A39" s="26" t="s">
        <v>2766</v>
      </c>
      <c r="B39" t="s">
        <v>83</v>
      </c>
      <c r="C39" t="s">
        <v>2418</v>
      </c>
      <c r="D39" t="s">
        <v>69</v>
      </c>
      <c r="E39" t="s">
        <v>69</v>
      </c>
      <c r="F39" t="s">
        <v>69</v>
      </c>
      <c r="G39" t="s">
        <v>2419</v>
      </c>
      <c r="H39" t="s">
        <v>69</v>
      </c>
      <c r="I39" t="s">
        <v>69</v>
      </c>
      <c r="J39" t="s">
        <v>2420</v>
      </c>
      <c r="K39" t="s">
        <v>2421</v>
      </c>
      <c r="L39" t="s">
        <v>69</v>
      </c>
      <c r="M39" t="s">
        <v>69</v>
      </c>
      <c r="N39" t="s">
        <v>309</v>
      </c>
      <c r="O39" t="s">
        <v>327</v>
      </c>
      <c r="P39" t="s">
        <v>69</v>
      </c>
      <c r="Q39" t="s">
        <v>69</v>
      </c>
      <c r="R39" t="s">
        <v>69</v>
      </c>
      <c r="S39" t="s">
        <v>69</v>
      </c>
      <c r="T39" t="s">
        <v>69</v>
      </c>
      <c r="U39" t="s">
        <v>69</v>
      </c>
      <c r="V39" t="s">
        <v>2422</v>
      </c>
      <c r="W39" t="s">
        <v>2423</v>
      </c>
      <c r="X39" t="s">
        <v>2424</v>
      </c>
      <c r="Y39" t="s">
        <v>2425</v>
      </c>
      <c r="Z39" t="s">
        <v>2426</v>
      </c>
      <c r="AA39" t="s">
        <v>2427</v>
      </c>
      <c r="AB39" t="s">
        <v>2428</v>
      </c>
      <c r="AC39" t="s">
        <v>2429</v>
      </c>
      <c r="AD39" t="s">
        <v>2430</v>
      </c>
      <c r="AE39" t="s">
        <v>69</v>
      </c>
      <c r="AF39">
        <v>43</v>
      </c>
      <c r="AG39">
        <v>48</v>
      </c>
      <c r="AH39">
        <v>48</v>
      </c>
      <c r="AI39">
        <v>0</v>
      </c>
      <c r="AJ39">
        <v>4</v>
      </c>
      <c r="AK39" t="s">
        <v>462</v>
      </c>
      <c r="AL39" t="s">
        <v>463</v>
      </c>
      <c r="AM39" t="s">
        <v>464</v>
      </c>
      <c r="AN39" t="s">
        <v>2431</v>
      </c>
      <c r="AO39" t="s">
        <v>2432</v>
      </c>
      <c r="AP39" t="s">
        <v>69</v>
      </c>
      <c r="AQ39" t="s">
        <v>2421</v>
      </c>
      <c r="AR39" t="s">
        <v>2433</v>
      </c>
      <c r="AS39" t="s">
        <v>2434</v>
      </c>
      <c r="AT39">
        <v>2011</v>
      </c>
      <c r="AU39">
        <v>19</v>
      </c>
      <c r="AV39">
        <v>7</v>
      </c>
      <c r="AW39" t="s">
        <v>69</v>
      </c>
      <c r="AX39" t="s">
        <v>69</v>
      </c>
      <c r="AY39" t="s">
        <v>69</v>
      </c>
      <c r="AZ39" t="s">
        <v>69</v>
      </c>
      <c r="BA39">
        <v>1350</v>
      </c>
      <c r="BB39">
        <v>1359</v>
      </c>
      <c r="BC39" t="s">
        <v>69</v>
      </c>
      <c r="BD39" t="s">
        <v>2435</v>
      </c>
      <c r="BE39" t="s">
        <v>69</v>
      </c>
      <c r="BF39" t="s">
        <v>69</v>
      </c>
      <c r="BG39">
        <v>10</v>
      </c>
      <c r="BH39" t="s">
        <v>2436</v>
      </c>
      <c r="BI39" t="s">
        <v>2436</v>
      </c>
      <c r="BJ39" t="s">
        <v>2437</v>
      </c>
      <c r="BK39" t="s">
        <v>2438</v>
      </c>
      <c r="BL39">
        <v>21331063</v>
      </c>
      <c r="BM39" t="s">
        <v>409</v>
      </c>
      <c r="BN39" t="s">
        <v>69</v>
      </c>
      <c r="BO39" t="s">
        <v>69</v>
      </c>
      <c r="BP39" t="s">
        <v>1717</v>
      </c>
    </row>
    <row r="40" spans="1:68" x14ac:dyDescent="0.2">
      <c r="A40" s="26" t="s">
        <v>2767</v>
      </c>
      <c r="B40" t="s">
        <v>83</v>
      </c>
      <c r="C40" t="s">
        <v>2439</v>
      </c>
      <c r="D40" t="s">
        <v>69</v>
      </c>
      <c r="E40" t="s">
        <v>69</v>
      </c>
      <c r="F40" t="s">
        <v>69</v>
      </c>
      <c r="G40" t="s">
        <v>2440</v>
      </c>
      <c r="H40" t="s">
        <v>69</v>
      </c>
      <c r="I40" t="s">
        <v>69</v>
      </c>
      <c r="J40" t="s">
        <v>2441</v>
      </c>
      <c r="K40" t="s">
        <v>2442</v>
      </c>
      <c r="L40" t="s">
        <v>69</v>
      </c>
      <c r="M40" t="s">
        <v>69</v>
      </c>
      <c r="N40" t="s">
        <v>309</v>
      </c>
      <c r="O40" t="s">
        <v>327</v>
      </c>
      <c r="P40" t="s">
        <v>69</v>
      </c>
      <c r="Q40" t="s">
        <v>69</v>
      </c>
      <c r="R40" t="s">
        <v>69</v>
      </c>
      <c r="S40" t="s">
        <v>69</v>
      </c>
      <c r="T40" t="s">
        <v>69</v>
      </c>
      <c r="U40" t="s">
        <v>2443</v>
      </c>
      <c r="V40" t="s">
        <v>69</v>
      </c>
      <c r="W40" t="s">
        <v>2444</v>
      </c>
      <c r="X40" t="s">
        <v>2445</v>
      </c>
      <c r="Y40" t="s">
        <v>2446</v>
      </c>
      <c r="Z40" t="s">
        <v>2447</v>
      </c>
      <c r="AA40" t="s">
        <v>2448</v>
      </c>
      <c r="AB40" t="s">
        <v>2449</v>
      </c>
      <c r="AC40" t="s">
        <v>2450</v>
      </c>
      <c r="AD40" t="s">
        <v>2451</v>
      </c>
      <c r="AE40" t="s">
        <v>69</v>
      </c>
      <c r="AF40">
        <v>22</v>
      </c>
      <c r="AG40">
        <v>5</v>
      </c>
      <c r="AH40">
        <v>5</v>
      </c>
      <c r="AI40">
        <v>0</v>
      </c>
      <c r="AJ40">
        <v>19</v>
      </c>
      <c r="AK40" t="s">
        <v>1756</v>
      </c>
      <c r="AL40" t="s">
        <v>318</v>
      </c>
      <c r="AM40" t="s">
        <v>1757</v>
      </c>
      <c r="AN40" t="s">
        <v>2452</v>
      </c>
      <c r="AO40" t="s">
        <v>2453</v>
      </c>
      <c r="AP40" t="s">
        <v>69</v>
      </c>
      <c r="AQ40" t="s">
        <v>2454</v>
      </c>
      <c r="AR40" t="s">
        <v>2455</v>
      </c>
      <c r="AS40" t="s">
        <v>1055</v>
      </c>
      <c r="AT40">
        <v>2019</v>
      </c>
      <c r="AU40">
        <v>482</v>
      </c>
      <c r="AV40" t="s">
        <v>69</v>
      </c>
      <c r="AW40" t="s">
        <v>69</v>
      </c>
      <c r="AX40" t="s">
        <v>69</v>
      </c>
      <c r="AY40" t="s">
        <v>69</v>
      </c>
      <c r="AZ40" t="s">
        <v>69</v>
      </c>
      <c r="BA40">
        <v>266</v>
      </c>
      <c r="BB40">
        <v>278</v>
      </c>
      <c r="BC40" t="s">
        <v>69</v>
      </c>
      <c r="BD40" t="s">
        <v>2456</v>
      </c>
      <c r="BE40" t="s">
        <v>69</v>
      </c>
      <c r="BF40" t="s">
        <v>69</v>
      </c>
      <c r="BG40">
        <v>13</v>
      </c>
      <c r="BH40" t="s">
        <v>1840</v>
      </c>
      <c r="BI40" t="s">
        <v>370</v>
      </c>
      <c r="BJ40" t="s">
        <v>2457</v>
      </c>
      <c r="BK40" t="s">
        <v>2458</v>
      </c>
      <c r="BL40" t="s">
        <v>69</v>
      </c>
      <c r="BM40" t="s">
        <v>69</v>
      </c>
      <c r="BN40" t="s">
        <v>69</v>
      </c>
      <c r="BO40" t="s">
        <v>69</v>
      </c>
      <c r="BP40" t="s">
        <v>1717</v>
      </c>
    </row>
    <row r="41" spans="1:68" x14ac:dyDescent="0.2">
      <c r="A41" s="26" t="s">
        <v>2768</v>
      </c>
      <c r="B41" t="s">
        <v>83</v>
      </c>
      <c r="C41" t="s">
        <v>2459</v>
      </c>
      <c r="D41" t="s">
        <v>69</v>
      </c>
      <c r="E41" t="s">
        <v>69</v>
      </c>
      <c r="F41" t="s">
        <v>69</v>
      </c>
      <c r="G41" t="s">
        <v>2460</v>
      </c>
      <c r="H41" t="s">
        <v>69</v>
      </c>
      <c r="I41" t="s">
        <v>69</v>
      </c>
      <c r="J41" t="s">
        <v>2461</v>
      </c>
      <c r="K41" t="s">
        <v>2462</v>
      </c>
      <c r="L41" t="s">
        <v>69</v>
      </c>
      <c r="M41" t="s">
        <v>69</v>
      </c>
      <c r="N41" t="s">
        <v>309</v>
      </c>
      <c r="O41" t="s">
        <v>327</v>
      </c>
      <c r="P41" t="s">
        <v>69</v>
      </c>
      <c r="Q41" t="s">
        <v>69</v>
      </c>
      <c r="R41" t="s">
        <v>69</v>
      </c>
      <c r="S41" t="s">
        <v>69</v>
      </c>
      <c r="T41" t="s">
        <v>69</v>
      </c>
      <c r="U41" t="s">
        <v>69</v>
      </c>
      <c r="V41" t="s">
        <v>69</v>
      </c>
      <c r="W41" t="s">
        <v>2463</v>
      </c>
      <c r="X41" t="s">
        <v>2464</v>
      </c>
      <c r="Y41" t="s">
        <v>2465</v>
      </c>
      <c r="Z41" t="s">
        <v>2466</v>
      </c>
      <c r="AA41" t="s">
        <v>2467</v>
      </c>
      <c r="AB41" t="s">
        <v>2468</v>
      </c>
      <c r="AC41" t="s">
        <v>69</v>
      </c>
      <c r="AD41" t="s">
        <v>69</v>
      </c>
      <c r="AE41" t="s">
        <v>69</v>
      </c>
      <c r="AF41">
        <v>58</v>
      </c>
      <c r="AG41">
        <v>7</v>
      </c>
      <c r="AH41">
        <v>7</v>
      </c>
      <c r="AI41">
        <v>0</v>
      </c>
      <c r="AJ41">
        <v>0</v>
      </c>
      <c r="AK41" t="s">
        <v>2469</v>
      </c>
      <c r="AL41" t="s">
        <v>2470</v>
      </c>
      <c r="AM41" t="s">
        <v>2471</v>
      </c>
      <c r="AN41" t="s">
        <v>2472</v>
      </c>
      <c r="AO41" t="s">
        <v>2473</v>
      </c>
      <c r="AP41" t="s">
        <v>69</v>
      </c>
      <c r="AQ41" t="s">
        <v>2474</v>
      </c>
      <c r="AR41" t="s">
        <v>2475</v>
      </c>
      <c r="AS41" t="s">
        <v>2476</v>
      </c>
      <c r="AT41">
        <v>2018</v>
      </c>
      <c r="AU41">
        <v>74</v>
      </c>
      <c r="AV41">
        <v>4</v>
      </c>
      <c r="AW41" t="s">
        <v>69</v>
      </c>
      <c r="AX41" t="s">
        <v>69</v>
      </c>
      <c r="AY41" t="s">
        <v>69</v>
      </c>
      <c r="AZ41" t="s">
        <v>69</v>
      </c>
      <c r="BA41" t="s">
        <v>69</v>
      </c>
      <c r="BB41" t="s">
        <v>69</v>
      </c>
      <c r="BC41" t="s">
        <v>2477</v>
      </c>
      <c r="BD41" t="s">
        <v>2478</v>
      </c>
      <c r="BE41" t="s">
        <v>69</v>
      </c>
      <c r="BF41" t="s">
        <v>69</v>
      </c>
      <c r="BG41">
        <v>5</v>
      </c>
      <c r="BH41" t="s">
        <v>2479</v>
      </c>
      <c r="BI41" t="s">
        <v>2479</v>
      </c>
      <c r="BJ41" t="s">
        <v>2480</v>
      </c>
      <c r="BK41" t="s">
        <v>2481</v>
      </c>
      <c r="BL41" t="s">
        <v>69</v>
      </c>
      <c r="BM41" t="s">
        <v>2119</v>
      </c>
      <c r="BN41" t="s">
        <v>69</v>
      </c>
      <c r="BO41" t="s">
        <v>69</v>
      </c>
      <c r="BP41" t="s">
        <v>1717</v>
      </c>
    </row>
    <row r="42" spans="1:68" x14ac:dyDescent="0.2">
      <c r="A42" s="26" t="s">
        <v>2769</v>
      </c>
      <c r="B42" t="s">
        <v>83</v>
      </c>
      <c r="C42" t="s">
        <v>2482</v>
      </c>
      <c r="D42" t="s">
        <v>69</v>
      </c>
      <c r="E42" t="s">
        <v>69</v>
      </c>
      <c r="F42" t="s">
        <v>69</v>
      </c>
      <c r="G42" t="s">
        <v>2483</v>
      </c>
      <c r="H42" t="s">
        <v>69</v>
      </c>
      <c r="I42" t="s">
        <v>69</v>
      </c>
      <c r="J42" t="s">
        <v>2484</v>
      </c>
      <c r="K42" t="s">
        <v>2485</v>
      </c>
      <c r="L42" t="s">
        <v>69</v>
      </c>
      <c r="M42" t="s">
        <v>69</v>
      </c>
      <c r="N42" t="s">
        <v>309</v>
      </c>
      <c r="O42" t="s">
        <v>327</v>
      </c>
      <c r="P42" t="s">
        <v>69</v>
      </c>
      <c r="Q42" t="s">
        <v>69</v>
      </c>
      <c r="R42" t="s">
        <v>69</v>
      </c>
      <c r="S42" t="s">
        <v>69</v>
      </c>
      <c r="T42" t="s">
        <v>69</v>
      </c>
      <c r="U42" t="s">
        <v>2486</v>
      </c>
      <c r="V42" t="s">
        <v>2487</v>
      </c>
      <c r="W42" t="s">
        <v>2488</v>
      </c>
      <c r="X42" t="s">
        <v>2489</v>
      </c>
      <c r="Y42" t="s">
        <v>2490</v>
      </c>
      <c r="Z42" t="s">
        <v>2491</v>
      </c>
      <c r="AA42" t="s">
        <v>2492</v>
      </c>
      <c r="AB42" t="s">
        <v>2493</v>
      </c>
      <c r="AC42" t="s">
        <v>2494</v>
      </c>
      <c r="AD42" t="s">
        <v>2495</v>
      </c>
      <c r="AE42" t="s">
        <v>69</v>
      </c>
      <c r="AF42">
        <v>59</v>
      </c>
      <c r="AG42">
        <v>11</v>
      </c>
      <c r="AH42">
        <v>11</v>
      </c>
      <c r="AI42">
        <v>1</v>
      </c>
      <c r="AJ42">
        <v>5</v>
      </c>
      <c r="AK42" t="s">
        <v>2095</v>
      </c>
      <c r="AL42" t="s">
        <v>2096</v>
      </c>
      <c r="AM42" t="s">
        <v>2097</v>
      </c>
      <c r="AN42" t="s">
        <v>69</v>
      </c>
      <c r="AO42" t="s">
        <v>2496</v>
      </c>
      <c r="AP42" t="s">
        <v>69</v>
      </c>
      <c r="AQ42" t="s">
        <v>2497</v>
      </c>
      <c r="AR42" t="s">
        <v>2498</v>
      </c>
      <c r="AS42" t="s">
        <v>2499</v>
      </c>
      <c r="AT42">
        <v>2019</v>
      </c>
      <c r="AU42">
        <v>16</v>
      </c>
      <c r="AV42">
        <v>1</v>
      </c>
      <c r="AW42" t="s">
        <v>69</v>
      </c>
      <c r="AX42" t="s">
        <v>69</v>
      </c>
      <c r="AY42" t="s">
        <v>69</v>
      </c>
      <c r="AZ42" t="s">
        <v>69</v>
      </c>
      <c r="BA42" t="s">
        <v>69</v>
      </c>
      <c r="BB42" t="s">
        <v>69</v>
      </c>
      <c r="BC42">
        <v>66</v>
      </c>
      <c r="BD42" t="s">
        <v>2500</v>
      </c>
      <c r="BE42" t="s">
        <v>69</v>
      </c>
      <c r="BF42" t="s">
        <v>69</v>
      </c>
      <c r="BG42">
        <v>15</v>
      </c>
      <c r="BH42" t="s">
        <v>2501</v>
      </c>
      <c r="BI42" t="s">
        <v>2501</v>
      </c>
      <c r="BJ42" t="s">
        <v>2502</v>
      </c>
      <c r="BK42" t="s">
        <v>2503</v>
      </c>
      <c r="BL42">
        <v>31420000</v>
      </c>
      <c r="BM42" t="s">
        <v>905</v>
      </c>
      <c r="BN42" t="s">
        <v>69</v>
      </c>
      <c r="BO42" t="s">
        <v>69</v>
      </c>
      <c r="BP42" t="s">
        <v>1717</v>
      </c>
    </row>
    <row r="43" spans="1:68" x14ac:dyDescent="0.2">
      <c r="A43" s="26" t="s">
        <v>2770</v>
      </c>
      <c r="B43" t="s">
        <v>83</v>
      </c>
      <c r="C43" t="s">
        <v>2504</v>
      </c>
      <c r="D43" t="s">
        <v>69</v>
      </c>
      <c r="E43" t="s">
        <v>69</v>
      </c>
      <c r="F43" t="s">
        <v>69</v>
      </c>
      <c r="G43" t="s">
        <v>2505</v>
      </c>
      <c r="H43" t="s">
        <v>69</v>
      </c>
      <c r="I43" t="s">
        <v>69</v>
      </c>
      <c r="J43" t="s">
        <v>2506</v>
      </c>
      <c r="K43" t="s">
        <v>2225</v>
      </c>
      <c r="L43" t="s">
        <v>69</v>
      </c>
      <c r="M43" t="s">
        <v>69</v>
      </c>
      <c r="N43" t="s">
        <v>309</v>
      </c>
      <c r="O43" t="s">
        <v>327</v>
      </c>
      <c r="P43" t="s">
        <v>69</v>
      </c>
      <c r="Q43" t="s">
        <v>69</v>
      </c>
      <c r="R43" t="s">
        <v>69</v>
      </c>
      <c r="S43" t="s">
        <v>69</v>
      </c>
      <c r="T43" t="s">
        <v>69</v>
      </c>
      <c r="U43" t="s">
        <v>69</v>
      </c>
      <c r="V43" t="s">
        <v>2507</v>
      </c>
      <c r="W43" t="s">
        <v>2508</v>
      </c>
      <c r="X43" t="s">
        <v>2509</v>
      </c>
      <c r="Y43" t="s">
        <v>2510</v>
      </c>
      <c r="Z43" t="s">
        <v>2511</v>
      </c>
      <c r="AA43" t="s">
        <v>2512</v>
      </c>
      <c r="AB43" t="s">
        <v>2513</v>
      </c>
      <c r="AC43" t="s">
        <v>2514</v>
      </c>
      <c r="AD43" t="s">
        <v>2515</v>
      </c>
      <c r="AE43" t="s">
        <v>69</v>
      </c>
      <c r="AF43">
        <v>47</v>
      </c>
      <c r="AG43">
        <v>4</v>
      </c>
      <c r="AH43">
        <v>4</v>
      </c>
      <c r="AI43">
        <v>0</v>
      </c>
      <c r="AJ43">
        <v>1</v>
      </c>
      <c r="AK43" t="s">
        <v>2235</v>
      </c>
      <c r="AL43" t="s">
        <v>2236</v>
      </c>
      <c r="AM43" t="s">
        <v>2237</v>
      </c>
      <c r="AN43" t="s">
        <v>2238</v>
      </c>
      <c r="AO43" t="s">
        <v>69</v>
      </c>
      <c r="AP43" t="s">
        <v>69</v>
      </c>
      <c r="AQ43" t="s">
        <v>2225</v>
      </c>
      <c r="AR43" t="s">
        <v>2239</v>
      </c>
      <c r="AS43" t="s">
        <v>2516</v>
      </c>
      <c r="AT43">
        <v>2019</v>
      </c>
      <c r="AU43">
        <v>14</v>
      </c>
      <c r="AV43">
        <v>6</v>
      </c>
      <c r="AW43" t="s">
        <v>69</v>
      </c>
      <c r="AX43" t="s">
        <v>69</v>
      </c>
      <c r="AY43" t="s">
        <v>69</v>
      </c>
      <c r="AZ43" t="s">
        <v>69</v>
      </c>
      <c r="BA43" t="s">
        <v>69</v>
      </c>
      <c r="BB43" t="s">
        <v>69</v>
      </c>
      <c r="BC43" t="s">
        <v>2517</v>
      </c>
      <c r="BD43" t="s">
        <v>2518</v>
      </c>
      <c r="BE43" t="s">
        <v>69</v>
      </c>
      <c r="BF43" t="s">
        <v>69</v>
      </c>
      <c r="BG43">
        <v>13</v>
      </c>
      <c r="BH43" t="s">
        <v>2218</v>
      </c>
      <c r="BI43" t="s">
        <v>2219</v>
      </c>
      <c r="BJ43" t="s">
        <v>2519</v>
      </c>
      <c r="BK43" t="s">
        <v>2520</v>
      </c>
      <c r="BL43">
        <v>31181090</v>
      </c>
      <c r="BM43" t="s">
        <v>2521</v>
      </c>
      <c r="BN43" t="s">
        <v>69</v>
      </c>
      <c r="BO43" t="s">
        <v>69</v>
      </c>
      <c r="BP43" t="s">
        <v>1717</v>
      </c>
    </row>
    <row r="44" spans="1:68" x14ac:dyDescent="0.2">
      <c r="A44" s="26" t="s">
        <v>2771</v>
      </c>
      <c r="B44" t="s">
        <v>83</v>
      </c>
      <c r="C44" t="s">
        <v>2522</v>
      </c>
      <c r="D44" t="s">
        <v>69</v>
      </c>
      <c r="E44" t="s">
        <v>69</v>
      </c>
      <c r="F44" t="s">
        <v>69</v>
      </c>
      <c r="G44" t="s">
        <v>2523</v>
      </c>
      <c r="H44" t="s">
        <v>69</v>
      </c>
      <c r="I44" t="s">
        <v>69</v>
      </c>
      <c r="J44" t="s">
        <v>2524</v>
      </c>
      <c r="K44" t="s">
        <v>2525</v>
      </c>
      <c r="L44" t="s">
        <v>69</v>
      </c>
      <c r="M44" t="s">
        <v>69</v>
      </c>
      <c r="N44" t="s">
        <v>309</v>
      </c>
      <c r="O44" t="s">
        <v>327</v>
      </c>
      <c r="P44" t="s">
        <v>69</v>
      </c>
      <c r="Q44" t="s">
        <v>69</v>
      </c>
      <c r="R44" t="s">
        <v>69</v>
      </c>
      <c r="S44" t="s">
        <v>69</v>
      </c>
      <c r="T44" t="s">
        <v>69</v>
      </c>
      <c r="U44" t="s">
        <v>2526</v>
      </c>
      <c r="V44" t="s">
        <v>2527</v>
      </c>
      <c r="W44" t="s">
        <v>2528</v>
      </c>
      <c r="X44" t="s">
        <v>2529</v>
      </c>
      <c r="Y44" t="s">
        <v>2530</v>
      </c>
      <c r="Z44" t="s">
        <v>2531</v>
      </c>
      <c r="AA44" t="s">
        <v>2532</v>
      </c>
      <c r="AB44" t="s">
        <v>2533</v>
      </c>
      <c r="AC44" t="s">
        <v>2534</v>
      </c>
      <c r="AD44" t="s">
        <v>2535</v>
      </c>
      <c r="AE44" t="s">
        <v>69</v>
      </c>
      <c r="AF44">
        <v>46</v>
      </c>
      <c r="AG44">
        <v>15</v>
      </c>
      <c r="AH44">
        <v>15</v>
      </c>
      <c r="AI44">
        <v>0</v>
      </c>
      <c r="AJ44">
        <v>13</v>
      </c>
      <c r="AK44" t="s">
        <v>544</v>
      </c>
      <c r="AL44" t="s">
        <v>545</v>
      </c>
      <c r="AM44" t="s">
        <v>546</v>
      </c>
      <c r="AN44" t="s">
        <v>2536</v>
      </c>
      <c r="AO44" t="s">
        <v>69</v>
      </c>
      <c r="AP44" t="s">
        <v>69</v>
      </c>
      <c r="AQ44" t="s">
        <v>2537</v>
      </c>
      <c r="AR44" t="s">
        <v>2538</v>
      </c>
      <c r="AS44" t="s">
        <v>2539</v>
      </c>
      <c r="AT44">
        <v>2015</v>
      </c>
      <c r="AU44">
        <v>141</v>
      </c>
      <c r="AV44" t="s">
        <v>69</v>
      </c>
      <c r="AW44" t="s">
        <v>69</v>
      </c>
      <c r="AX44" t="s">
        <v>69</v>
      </c>
      <c r="AY44" t="s">
        <v>69</v>
      </c>
      <c r="AZ44" t="s">
        <v>69</v>
      </c>
      <c r="BA44">
        <v>91</v>
      </c>
      <c r="BB44">
        <v>99</v>
      </c>
      <c r="BC44" t="s">
        <v>69</v>
      </c>
      <c r="BD44" t="s">
        <v>2540</v>
      </c>
      <c r="BE44" t="s">
        <v>69</v>
      </c>
      <c r="BF44" t="s">
        <v>69</v>
      </c>
      <c r="BG44">
        <v>9</v>
      </c>
      <c r="BH44" t="s">
        <v>2541</v>
      </c>
      <c r="BI44" t="s">
        <v>2542</v>
      </c>
      <c r="BJ44" t="s">
        <v>2543</v>
      </c>
      <c r="BK44" t="s">
        <v>2544</v>
      </c>
      <c r="BL44">
        <v>26259011</v>
      </c>
      <c r="BM44" t="s">
        <v>447</v>
      </c>
      <c r="BN44" t="s">
        <v>69</v>
      </c>
      <c r="BO44" t="s">
        <v>69</v>
      </c>
      <c r="BP44" t="s">
        <v>1717</v>
      </c>
    </row>
    <row r="45" spans="1:68" x14ac:dyDescent="0.2">
      <c r="A45" s="26" t="s">
        <v>2772</v>
      </c>
      <c r="B45" t="s">
        <v>83</v>
      </c>
      <c r="C45" t="s">
        <v>2545</v>
      </c>
      <c r="D45" t="s">
        <v>69</v>
      </c>
      <c r="E45" t="s">
        <v>69</v>
      </c>
      <c r="F45" t="s">
        <v>69</v>
      </c>
      <c r="G45" t="s">
        <v>2546</v>
      </c>
      <c r="H45" t="s">
        <v>69</v>
      </c>
      <c r="I45" t="s">
        <v>69</v>
      </c>
      <c r="J45" t="s">
        <v>2547</v>
      </c>
      <c r="K45" t="s">
        <v>2548</v>
      </c>
      <c r="L45" t="s">
        <v>69</v>
      </c>
      <c r="M45" t="s">
        <v>69</v>
      </c>
      <c r="N45" t="s">
        <v>309</v>
      </c>
      <c r="O45" t="s">
        <v>327</v>
      </c>
      <c r="P45" t="s">
        <v>69</v>
      </c>
      <c r="Q45" t="s">
        <v>69</v>
      </c>
      <c r="R45" t="s">
        <v>69</v>
      </c>
      <c r="S45" t="s">
        <v>69</v>
      </c>
      <c r="T45" t="s">
        <v>69</v>
      </c>
      <c r="U45" t="s">
        <v>2549</v>
      </c>
      <c r="V45" t="s">
        <v>2550</v>
      </c>
      <c r="W45" t="s">
        <v>2551</v>
      </c>
      <c r="X45" t="s">
        <v>2552</v>
      </c>
      <c r="Y45" t="s">
        <v>2553</v>
      </c>
      <c r="Z45" t="s">
        <v>2554</v>
      </c>
      <c r="AA45" t="s">
        <v>69</v>
      </c>
      <c r="AB45" t="s">
        <v>69</v>
      </c>
      <c r="AC45" t="s">
        <v>2555</v>
      </c>
      <c r="AD45" t="s">
        <v>2556</v>
      </c>
      <c r="AE45" t="s">
        <v>69</v>
      </c>
      <c r="AF45">
        <v>37</v>
      </c>
      <c r="AG45">
        <v>11</v>
      </c>
      <c r="AH45">
        <v>11</v>
      </c>
      <c r="AI45">
        <v>0</v>
      </c>
      <c r="AJ45">
        <v>13</v>
      </c>
      <c r="AK45" t="s">
        <v>336</v>
      </c>
      <c r="AL45" t="s">
        <v>337</v>
      </c>
      <c r="AM45" t="s">
        <v>338</v>
      </c>
      <c r="AN45" t="s">
        <v>2557</v>
      </c>
      <c r="AO45" t="s">
        <v>2558</v>
      </c>
      <c r="AP45" t="s">
        <v>69</v>
      </c>
      <c r="AQ45" t="s">
        <v>2559</v>
      </c>
      <c r="AR45" t="s">
        <v>2560</v>
      </c>
      <c r="AS45" t="s">
        <v>201</v>
      </c>
      <c r="AT45">
        <v>2019</v>
      </c>
      <c r="AU45">
        <v>65</v>
      </c>
      <c r="AV45">
        <v>2</v>
      </c>
      <c r="AW45" t="s">
        <v>69</v>
      </c>
      <c r="AX45" t="s">
        <v>69</v>
      </c>
      <c r="AY45" t="s">
        <v>191</v>
      </c>
      <c r="AZ45" t="s">
        <v>69</v>
      </c>
      <c r="BA45">
        <v>233</v>
      </c>
      <c r="BB45">
        <v>250</v>
      </c>
      <c r="BC45" t="s">
        <v>69</v>
      </c>
      <c r="BD45" t="s">
        <v>2561</v>
      </c>
      <c r="BE45" t="s">
        <v>69</v>
      </c>
      <c r="BF45" t="s">
        <v>69</v>
      </c>
      <c r="BG45">
        <v>18</v>
      </c>
      <c r="BH45" t="s">
        <v>344</v>
      </c>
      <c r="BI45" t="s">
        <v>344</v>
      </c>
      <c r="BJ45" t="s">
        <v>2562</v>
      </c>
      <c r="BK45" t="s">
        <v>2563</v>
      </c>
      <c r="BL45" t="s">
        <v>69</v>
      </c>
      <c r="BM45" t="s">
        <v>2018</v>
      </c>
      <c r="BN45" t="s">
        <v>69</v>
      </c>
      <c r="BO45" t="s">
        <v>69</v>
      </c>
      <c r="BP45" t="s">
        <v>1717</v>
      </c>
    </row>
    <row r="46" spans="1:68" x14ac:dyDescent="0.2">
      <c r="A46" s="26" t="s">
        <v>2773</v>
      </c>
      <c r="B46" t="s">
        <v>83</v>
      </c>
      <c r="C46" t="s">
        <v>2564</v>
      </c>
      <c r="D46" t="s">
        <v>69</v>
      </c>
      <c r="E46" t="s">
        <v>69</v>
      </c>
      <c r="F46" t="s">
        <v>69</v>
      </c>
      <c r="G46" t="s">
        <v>2565</v>
      </c>
      <c r="H46" t="s">
        <v>69</v>
      </c>
      <c r="I46" t="s">
        <v>69</v>
      </c>
      <c r="J46" t="s">
        <v>2566</v>
      </c>
      <c r="K46" t="s">
        <v>2567</v>
      </c>
      <c r="L46" t="s">
        <v>69</v>
      </c>
      <c r="M46" t="s">
        <v>69</v>
      </c>
      <c r="N46" t="s">
        <v>2568</v>
      </c>
      <c r="O46" t="s">
        <v>327</v>
      </c>
      <c r="P46" t="s">
        <v>69</v>
      </c>
      <c r="Q46" t="s">
        <v>69</v>
      </c>
      <c r="R46" t="s">
        <v>69</v>
      </c>
      <c r="S46" t="s">
        <v>69</v>
      </c>
      <c r="T46" t="s">
        <v>69</v>
      </c>
      <c r="U46" t="s">
        <v>2569</v>
      </c>
      <c r="V46" t="s">
        <v>2570</v>
      </c>
      <c r="W46" t="s">
        <v>2571</v>
      </c>
      <c r="X46" t="s">
        <v>2572</v>
      </c>
      <c r="Y46" t="s">
        <v>2573</v>
      </c>
      <c r="Z46" t="s">
        <v>2574</v>
      </c>
      <c r="AA46" t="s">
        <v>69</v>
      </c>
      <c r="AB46" t="s">
        <v>69</v>
      </c>
      <c r="AC46" t="s">
        <v>69</v>
      </c>
      <c r="AD46" t="s">
        <v>69</v>
      </c>
      <c r="AE46" t="s">
        <v>69</v>
      </c>
      <c r="AF46">
        <v>29</v>
      </c>
      <c r="AG46">
        <v>0</v>
      </c>
      <c r="AH46">
        <v>0</v>
      </c>
      <c r="AI46">
        <v>0</v>
      </c>
      <c r="AJ46">
        <v>1</v>
      </c>
      <c r="AK46" t="s">
        <v>336</v>
      </c>
      <c r="AL46" t="s">
        <v>318</v>
      </c>
      <c r="AM46" t="s">
        <v>389</v>
      </c>
      <c r="AN46" t="s">
        <v>2575</v>
      </c>
      <c r="AO46" t="s">
        <v>2576</v>
      </c>
      <c r="AP46" t="s">
        <v>69</v>
      </c>
      <c r="AQ46" t="s">
        <v>2577</v>
      </c>
      <c r="AR46" t="s">
        <v>2578</v>
      </c>
      <c r="AS46" t="s">
        <v>1055</v>
      </c>
      <c r="AT46">
        <v>2011</v>
      </c>
      <c r="AU46">
        <v>54</v>
      </c>
      <c r="AV46">
        <v>5</v>
      </c>
      <c r="AW46" t="s">
        <v>69</v>
      </c>
      <c r="AX46" t="s">
        <v>69</v>
      </c>
      <c r="AY46" t="s">
        <v>69</v>
      </c>
      <c r="AZ46" t="s">
        <v>69</v>
      </c>
      <c r="BA46">
        <v>598</v>
      </c>
      <c r="BB46">
        <v>602</v>
      </c>
      <c r="BC46" t="s">
        <v>69</v>
      </c>
      <c r="BD46" t="s">
        <v>2579</v>
      </c>
      <c r="BE46" t="s">
        <v>69</v>
      </c>
      <c r="BF46" t="s">
        <v>69</v>
      </c>
      <c r="BG46">
        <v>5</v>
      </c>
      <c r="BH46" t="s">
        <v>1994</v>
      </c>
      <c r="BI46" t="s">
        <v>1994</v>
      </c>
      <c r="BJ46" t="s">
        <v>2580</v>
      </c>
      <c r="BK46" t="s">
        <v>2581</v>
      </c>
      <c r="BL46">
        <v>21547652</v>
      </c>
      <c r="BM46" t="s">
        <v>69</v>
      </c>
      <c r="BN46" t="s">
        <v>69</v>
      </c>
      <c r="BO46" t="s">
        <v>69</v>
      </c>
      <c r="BP46" t="s">
        <v>1717</v>
      </c>
    </row>
    <row r="47" spans="1:68" x14ac:dyDescent="0.2">
      <c r="A47" s="26" t="s">
        <v>2774</v>
      </c>
      <c r="B47" t="s">
        <v>83</v>
      </c>
      <c r="C47" t="s">
        <v>2582</v>
      </c>
      <c r="D47" t="s">
        <v>69</v>
      </c>
      <c r="E47" t="s">
        <v>69</v>
      </c>
      <c r="F47" t="s">
        <v>69</v>
      </c>
      <c r="G47" t="s">
        <v>2583</v>
      </c>
      <c r="H47" t="s">
        <v>69</v>
      </c>
      <c r="I47" t="s">
        <v>69</v>
      </c>
      <c r="J47" t="s">
        <v>2584</v>
      </c>
      <c r="K47" t="s">
        <v>2585</v>
      </c>
      <c r="L47" t="s">
        <v>69</v>
      </c>
      <c r="M47" t="s">
        <v>69</v>
      </c>
      <c r="N47" t="s">
        <v>309</v>
      </c>
      <c r="O47" t="s">
        <v>327</v>
      </c>
      <c r="P47" t="s">
        <v>69</v>
      </c>
      <c r="Q47" t="s">
        <v>69</v>
      </c>
      <c r="R47" t="s">
        <v>69</v>
      </c>
      <c r="S47" t="s">
        <v>69</v>
      </c>
      <c r="T47" t="s">
        <v>69</v>
      </c>
      <c r="U47" t="s">
        <v>2586</v>
      </c>
      <c r="V47" t="s">
        <v>2587</v>
      </c>
      <c r="W47" t="s">
        <v>2588</v>
      </c>
      <c r="X47" t="s">
        <v>2589</v>
      </c>
      <c r="Y47" t="s">
        <v>2590</v>
      </c>
      <c r="Z47" t="s">
        <v>2591</v>
      </c>
      <c r="AA47" t="s">
        <v>2592</v>
      </c>
      <c r="AB47" t="s">
        <v>2593</v>
      </c>
      <c r="AC47" t="s">
        <v>69</v>
      </c>
      <c r="AD47" t="s">
        <v>69</v>
      </c>
      <c r="AE47" t="s">
        <v>69</v>
      </c>
      <c r="AF47">
        <v>104</v>
      </c>
      <c r="AG47">
        <v>4</v>
      </c>
      <c r="AH47">
        <v>4</v>
      </c>
      <c r="AI47">
        <v>6</v>
      </c>
      <c r="AJ47">
        <v>16</v>
      </c>
      <c r="AK47" t="s">
        <v>1920</v>
      </c>
      <c r="AL47" t="s">
        <v>545</v>
      </c>
      <c r="AM47" t="s">
        <v>1921</v>
      </c>
      <c r="AN47" t="s">
        <v>2594</v>
      </c>
      <c r="AO47" t="s">
        <v>2595</v>
      </c>
      <c r="AP47" t="s">
        <v>69</v>
      </c>
      <c r="AQ47" t="s">
        <v>2596</v>
      </c>
      <c r="AR47" t="s">
        <v>2597</v>
      </c>
      <c r="AS47" t="s">
        <v>127</v>
      </c>
      <c r="AT47">
        <v>2020</v>
      </c>
      <c r="AU47">
        <v>65</v>
      </c>
      <c r="AV47" t="s">
        <v>69</v>
      </c>
      <c r="AW47" t="s">
        <v>69</v>
      </c>
      <c r="AX47" t="s">
        <v>69</v>
      </c>
      <c r="AY47" t="s">
        <v>191</v>
      </c>
      <c r="AZ47" t="s">
        <v>69</v>
      </c>
      <c r="BA47" t="s">
        <v>69</v>
      </c>
      <c r="BB47" t="s">
        <v>69</v>
      </c>
      <c r="BC47">
        <v>100461</v>
      </c>
      <c r="BD47" t="s">
        <v>2598</v>
      </c>
      <c r="BE47" t="s">
        <v>69</v>
      </c>
      <c r="BF47" t="s">
        <v>69</v>
      </c>
      <c r="BG47">
        <v>13</v>
      </c>
      <c r="BH47" t="s">
        <v>2599</v>
      </c>
      <c r="BI47" t="s">
        <v>2599</v>
      </c>
      <c r="BJ47" t="s">
        <v>2600</v>
      </c>
      <c r="BK47" t="s">
        <v>2601</v>
      </c>
      <c r="BL47" t="s">
        <v>69</v>
      </c>
      <c r="BM47" t="s">
        <v>2602</v>
      </c>
      <c r="BN47" t="s">
        <v>69</v>
      </c>
      <c r="BO47" t="s">
        <v>69</v>
      </c>
      <c r="BP47" t="s">
        <v>1717</v>
      </c>
    </row>
    <row r="48" spans="1:68" x14ac:dyDescent="0.2">
      <c r="A48" s="26" t="s">
        <v>2775</v>
      </c>
      <c r="B48" t="s">
        <v>83</v>
      </c>
      <c r="C48" t="s">
        <v>2603</v>
      </c>
      <c r="D48" t="s">
        <v>69</v>
      </c>
      <c r="E48" t="s">
        <v>69</v>
      </c>
      <c r="F48" t="s">
        <v>69</v>
      </c>
      <c r="G48" t="s">
        <v>2604</v>
      </c>
      <c r="H48" t="s">
        <v>69</v>
      </c>
      <c r="I48" t="s">
        <v>69</v>
      </c>
      <c r="J48" t="s">
        <v>2605</v>
      </c>
      <c r="K48" t="s">
        <v>2606</v>
      </c>
      <c r="L48" t="s">
        <v>69</v>
      </c>
      <c r="M48" t="s">
        <v>69</v>
      </c>
      <c r="N48" t="s">
        <v>309</v>
      </c>
      <c r="O48" t="s">
        <v>327</v>
      </c>
      <c r="P48" t="s">
        <v>69</v>
      </c>
      <c r="Q48" t="s">
        <v>69</v>
      </c>
      <c r="R48" t="s">
        <v>69</v>
      </c>
      <c r="S48" t="s">
        <v>69</v>
      </c>
      <c r="T48" t="s">
        <v>69</v>
      </c>
      <c r="U48" t="s">
        <v>2607</v>
      </c>
      <c r="V48" t="s">
        <v>2608</v>
      </c>
      <c r="W48" t="s">
        <v>2609</v>
      </c>
      <c r="X48" t="s">
        <v>2610</v>
      </c>
      <c r="Y48" t="s">
        <v>2611</v>
      </c>
      <c r="Z48" t="s">
        <v>2612</v>
      </c>
      <c r="AA48" t="s">
        <v>69</v>
      </c>
      <c r="AB48" t="s">
        <v>2613</v>
      </c>
      <c r="AC48" t="s">
        <v>2614</v>
      </c>
      <c r="AD48" t="s">
        <v>2615</v>
      </c>
      <c r="AE48" t="s">
        <v>69</v>
      </c>
      <c r="AF48">
        <v>75</v>
      </c>
      <c r="AG48">
        <v>9</v>
      </c>
      <c r="AH48">
        <v>9</v>
      </c>
      <c r="AI48">
        <v>0</v>
      </c>
      <c r="AJ48">
        <v>8</v>
      </c>
      <c r="AK48" t="s">
        <v>544</v>
      </c>
      <c r="AL48" t="s">
        <v>545</v>
      </c>
      <c r="AM48" t="s">
        <v>546</v>
      </c>
      <c r="AN48" t="s">
        <v>2616</v>
      </c>
      <c r="AO48" t="s">
        <v>2617</v>
      </c>
      <c r="AP48" t="s">
        <v>69</v>
      </c>
      <c r="AQ48" t="s">
        <v>2618</v>
      </c>
      <c r="AR48" t="s">
        <v>2619</v>
      </c>
      <c r="AS48" t="s">
        <v>1639</v>
      </c>
      <c r="AT48">
        <v>2019</v>
      </c>
      <c r="AU48">
        <v>133</v>
      </c>
      <c r="AV48" t="s">
        <v>69</v>
      </c>
      <c r="AW48" t="s">
        <v>67</v>
      </c>
      <c r="AX48" t="s">
        <v>69</v>
      </c>
      <c r="AY48" t="s">
        <v>69</v>
      </c>
      <c r="AZ48" t="s">
        <v>69</v>
      </c>
      <c r="BA48" t="s">
        <v>69</v>
      </c>
      <c r="BB48" t="s">
        <v>69</v>
      </c>
      <c r="BC48">
        <v>105243</v>
      </c>
      <c r="BD48" t="s">
        <v>2620</v>
      </c>
      <c r="BE48" t="s">
        <v>69</v>
      </c>
      <c r="BF48" t="s">
        <v>69</v>
      </c>
      <c r="BG48">
        <v>9</v>
      </c>
      <c r="BH48" t="s">
        <v>2621</v>
      </c>
      <c r="BI48" t="s">
        <v>2622</v>
      </c>
      <c r="BJ48" t="s">
        <v>2623</v>
      </c>
      <c r="BK48" t="s">
        <v>2624</v>
      </c>
      <c r="BL48">
        <v>31675560</v>
      </c>
      <c r="BM48" t="s">
        <v>2625</v>
      </c>
      <c r="BN48" t="s">
        <v>69</v>
      </c>
      <c r="BO48" t="s">
        <v>69</v>
      </c>
      <c r="BP48" t="s">
        <v>1717</v>
      </c>
    </row>
    <row r="49" spans="1:68" x14ac:dyDescent="0.2">
      <c r="A49" s="26" t="s">
        <v>2776</v>
      </c>
      <c r="B49" t="s">
        <v>83</v>
      </c>
      <c r="C49" t="s">
        <v>2626</v>
      </c>
      <c r="D49" t="s">
        <v>69</v>
      </c>
      <c r="E49" t="s">
        <v>69</v>
      </c>
      <c r="F49" t="s">
        <v>69</v>
      </c>
      <c r="G49" t="s">
        <v>2627</v>
      </c>
      <c r="H49" t="s">
        <v>69</v>
      </c>
      <c r="I49" t="s">
        <v>69</v>
      </c>
      <c r="J49" t="s">
        <v>2628</v>
      </c>
      <c r="K49" t="s">
        <v>2629</v>
      </c>
      <c r="L49" t="s">
        <v>69</v>
      </c>
      <c r="M49" t="s">
        <v>69</v>
      </c>
      <c r="N49" t="s">
        <v>309</v>
      </c>
      <c r="O49" t="s">
        <v>327</v>
      </c>
      <c r="P49" t="s">
        <v>69</v>
      </c>
      <c r="Q49" t="s">
        <v>69</v>
      </c>
      <c r="R49" t="s">
        <v>69</v>
      </c>
      <c r="S49" t="s">
        <v>69</v>
      </c>
      <c r="T49" t="s">
        <v>69</v>
      </c>
      <c r="U49" t="s">
        <v>2630</v>
      </c>
      <c r="V49" t="s">
        <v>2631</v>
      </c>
      <c r="W49" t="s">
        <v>2632</v>
      </c>
      <c r="X49" t="s">
        <v>2633</v>
      </c>
      <c r="Y49" t="s">
        <v>2634</v>
      </c>
      <c r="Z49" t="s">
        <v>2635</v>
      </c>
      <c r="AA49" t="s">
        <v>2636</v>
      </c>
      <c r="AB49" t="s">
        <v>2637</v>
      </c>
      <c r="AC49" t="s">
        <v>69</v>
      </c>
      <c r="AD49" t="s">
        <v>69</v>
      </c>
      <c r="AE49" t="s">
        <v>69</v>
      </c>
      <c r="AF49">
        <v>37</v>
      </c>
      <c r="AG49">
        <v>42</v>
      </c>
      <c r="AH49">
        <v>45</v>
      </c>
      <c r="AI49">
        <v>0</v>
      </c>
      <c r="AJ49">
        <v>15</v>
      </c>
      <c r="AK49" t="s">
        <v>2638</v>
      </c>
      <c r="AL49" t="s">
        <v>2639</v>
      </c>
      <c r="AM49" t="s">
        <v>2640</v>
      </c>
      <c r="AN49" t="s">
        <v>2641</v>
      </c>
      <c r="AO49" t="s">
        <v>69</v>
      </c>
      <c r="AP49" t="s">
        <v>69</v>
      </c>
      <c r="AQ49" t="s">
        <v>2642</v>
      </c>
      <c r="AR49" t="s">
        <v>2643</v>
      </c>
      <c r="AS49" t="s">
        <v>2644</v>
      </c>
      <c r="AT49">
        <v>2007</v>
      </c>
      <c r="AU49">
        <v>22</v>
      </c>
      <c r="AV49">
        <v>1</v>
      </c>
      <c r="AW49" t="s">
        <v>69</v>
      </c>
      <c r="AX49" t="s">
        <v>69</v>
      </c>
      <c r="AY49" t="s">
        <v>69</v>
      </c>
      <c r="AZ49" t="s">
        <v>69</v>
      </c>
      <c r="BA49">
        <v>6</v>
      </c>
      <c r="BB49">
        <v>14</v>
      </c>
      <c r="BC49" t="s">
        <v>69</v>
      </c>
      <c r="BD49" t="s">
        <v>2645</v>
      </c>
      <c r="BE49" t="s">
        <v>69</v>
      </c>
      <c r="BF49" t="s">
        <v>69</v>
      </c>
      <c r="BG49">
        <v>9</v>
      </c>
      <c r="BH49" t="s">
        <v>1994</v>
      </c>
      <c r="BI49" t="s">
        <v>1994</v>
      </c>
      <c r="BJ49" t="s">
        <v>2646</v>
      </c>
      <c r="BK49" t="s">
        <v>2647</v>
      </c>
      <c r="BL49">
        <v>17894257</v>
      </c>
      <c r="BM49" t="s">
        <v>69</v>
      </c>
      <c r="BN49" t="s">
        <v>69</v>
      </c>
      <c r="BO49" t="s">
        <v>69</v>
      </c>
      <c r="BP49" t="s">
        <v>1717</v>
      </c>
    </row>
    <row r="50" spans="1:68" x14ac:dyDescent="0.2">
      <c r="A50" s="26" t="s">
        <v>2777</v>
      </c>
      <c r="B50" t="s">
        <v>83</v>
      </c>
      <c r="C50" t="s">
        <v>2648</v>
      </c>
      <c r="D50" t="s">
        <v>69</v>
      </c>
      <c r="E50" t="s">
        <v>69</v>
      </c>
      <c r="F50" t="s">
        <v>69</v>
      </c>
      <c r="G50" t="s">
        <v>2649</v>
      </c>
      <c r="H50" t="s">
        <v>69</v>
      </c>
      <c r="I50" t="s">
        <v>69</v>
      </c>
      <c r="J50" t="s">
        <v>2650</v>
      </c>
      <c r="K50" t="s">
        <v>2651</v>
      </c>
      <c r="L50" t="s">
        <v>69</v>
      </c>
      <c r="M50" t="s">
        <v>69</v>
      </c>
      <c r="N50" t="s">
        <v>309</v>
      </c>
      <c r="O50" t="s">
        <v>327</v>
      </c>
      <c r="P50" t="s">
        <v>69</v>
      </c>
      <c r="Q50" t="s">
        <v>69</v>
      </c>
      <c r="R50" t="s">
        <v>69</v>
      </c>
      <c r="S50" t="s">
        <v>69</v>
      </c>
      <c r="T50" t="s">
        <v>69</v>
      </c>
      <c r="U50" t="s">
        <v>2652</v>
      </c>
      <c r="V50" t="s">
        <v>2653</v>
      </c>
      <c r="W50" t="s">
        <v>2654</v>
      </c>
      <c r="X50" t="s">
        <v>2655</v>
      </c>
      <c r="Y50" t="s">
        <v>2656</v>
      </c>
      <c r="Z50" t="s">
        <v>2657</v>
      </c>
      <c r="AA50" t="s">
        <v>69</v>
      </c>
      <c r="AB50" t="s">
        <v>2658</v>
      </c>
      <c r="AC50" t="s">
        <v>69</v>
      </c>
      <c r="AD50" t="s">
        <v>69</v>
      </c>
      <c r="AE50" t="s">
        <v>69</v>
      </c>
      <c r="AF50">
        <v>39</v>
      </c>
      <c r="AG50">
        <v>3</v>
      </c>
      <c r="AH50">
        <v>3</v>
      </c>
      <c r="AI50">
        <v>4</v>
      </c>
      <c r="AJ50">
        <v>8</v>
      </c>
      <c r="AK50" t="s">
        <v>673</v>
      </c>
      <c r="AL50" t="s">
        <v>674</v>
      </c>
      <c r="AM50" t="s">
        <v>675</v>
      </c>
      <c r="AN50" t="s">
        <v>2659</v>
      </c>
      <c r="AO50" t="s">
        <v>69</v>
      </c>
      <c r="AP50" t="s">
        <v>69</v>
      </c>
      <c r="AQ50" t="s">
        <v>2660</v>
      </c>
      <c r="AR50" t="s">
        <v>2661</v>
      </c>
      <c r="AS50" t="s">
        <v>2662</v>
      </c>
      <c r="AT50">
        <v>2020</v>
      </c>
      <c r="AU50">
        <v>28</v>
      </c>
      <c r="AV50">
        <v>1</v>
      </c>
      <c r="AW50" t="s">
        <v>69</v>
      </c>
      <c r="AX50" t="s">
        <v>69</v>
      </c>
      <c r="AY50" t="s">
        <v>69</v>
      </c>
      <c r="AZ50" t="s">
        <v>69</v>
      </c>
      <c r="BA50">
        <v>2</v>
      </c>
      <c r="BB50">
        <v>8</v>
      </c>
      <c r="BC50" t="s">
        <v>69</v>
      </c>
      <c r="BD50" t="s">
        <v>2663</v>
      </c>
      <c r="BE50" t="s">
        <v>69</v>
      </c>
      <c r="BF50" t="s">
        <v>174</v>
      </c>
      <c r="BG50">
        <v>7</v>
      </c>
      <c r="BH50" t="s">
        <v>2664</v>
      </c>
      <c r="BI50" t="s">
        <v>344</v>
      </c>
      <c r="BJ50" t="s">
        <v>2665</v>
      </c>
      <c r="BK50" t="s">
        <v>2666</v>
      </c>
      <c r="BL50" t="s">
        <v>69</v>
      </c>
      <c r="BM50" t="s">
        <v>508</v>
      </c>
      <c r="BN50" t="s">
        <v>69</v>
      </c>
      <c r="BO50" t="s">
        <v>69</v>
      </c>
      <c r="BP50" t="s">
        <v>1717</v>
      </c>
    </row>
    <row r="51" spans="1:68" x14ac:dyDescent="0.2">
      <c r="A51" s="26" t="s">
        <v>2778</v>
      </c>
      <c r="B51" t="s">
        <v>83</v>
      </c>
      <c r="C51" t="s">
        <v>2667</v>
      </c>
      <c r="D51" t="s">
        <v>69</v>
      </c>
      <c r="E51" t="s">
        <v>69</v>
      </c>
      <c r="F51" t="s">
        <v>69</v>
      </c>
      <c r="G51" t="s">
        <v>2668</v>
      </c>
      <c r="H51" t="s">
        <v>69</v>
      </c>
      <c r="I51" t="s">
        <v>69</v>
      </c>
      <c r="J51" t="s">
        <v>2669</v>
      </c>
      <c r="K51" t="s">
        <v>2085</v>
      </c>
      <c r="L51" t="s">
        <v>69</v>
      </c>
      <c r="M51" t="s">
        <v>69</v>
      </c>
      <c r="N51" t="s">
        <v>309</v>
      </c>
      <c r="O51" t="s">
        <v>327</v>
      </c>
      <c r="P51" t="s">
        <v>69</v>
      </c>
      <c r="Q51" t="s">
        <v>69</v>
      </c>
      <c r="R51" t="s">
        <v>69</v>
      </c>
      <c r="S51" t="s">
        <v>69</v>
      </c>
      <c r="T51" t="s">
        <v>69</v>
      </c>
      <c r="U51" t="s">
        <v>2670</v>
      </c>
      <c r="V51" t="s">
        <v>2671</v>
      </c>
      <c r="W51" t="s">
        <v>2672</v>
      </c>
      <c r="X51" t="s">
        <v>2673</v>
      </c>
      <c r="Y51" t="s">
        <v>2674</v>
      </c>
      <c r="Z51" t="s">
        <v>2675</v>
      </c>
      <c r="AA51" t="s">
        <v>69</v>
      </c>
      <c r="AB51" t="s">
        <v>69</v>
      </c>
      <c r="AC51" t="s">
        <v>2676</v>
      </c>
      <c r="AD51" t="s">
        <v>2677</v>
      </c>
      <c r="AE51" t="s">
        <v>69</v>
      </c>
      <c r="AF51">
        <v>48</v>
      </c>
      <c r="AG51">
        <v>3</v>
      </c>
      <c r="AH51">
        <v>3</v>
      </c>
      <c r="AI51">
        <v>0</v>
      </c>
      <c r="AJ51">
        <v>1</v>
      </c>
      <c r="AK51" t="s">
        <v>2095</v>
      </c>
      <c r="AL51" t="s">
        <v>2096</v>
      </c>
      <c r="AM51" t="s">
        <v>2097</v>
      </c>
      <c r="AN51" t="s">
        <v>69</v>
      </c>
      <c r="AO51" t="s">
        <v>2098</v>
      </c>
      <c r="AP51" t="s">
        <v>69</v>
      </c>
      <c r="AQ51" t="s">
        <v>2085</v>
      </c>
      <c r="AR51" t="s">
        <v>2099</v>
      </c>
      <c r="AS51" t="s">
        <v>2678</v>
      </c>
      <c r="AT51">
        <v>2020</v>
      </c>
      <c r="AU51">
        <v>20</v>
      </c>
      <c r="AV51">
        <v>1</v>
      </c>
      <c r="AW51" t="s">
        <v>69</v>
      </c>
      <c r="AX51" t="s">
        <v>69</v>
      </c>
      <c r="AY51" t="s">
        <v>69</v>
      </c>
      <c r="AZ51" t="s">
        <v>69</v>
      </c>
      <c r="BA51" t="s">
        <v>69</v>
      </c>
      <c r="BB51" t="s">
        <v>69</v>
      </c>
      <c r="BC51">
        <v>94</v>
      </c>
      <c r="BD51" t="s">
        <v>2679</v>
      </c>
      <c r="BE51" t="s">
        <v>69</v>
      </c>
      <c r="BF51" t="s">
        <v>69</v>
      </c>
      <c r="BG51">
        <v>12</v>
      </c>
      <c r="BH51" t="s">
        <v>1994</v>
      </c>
      <c r="BI51" t="s">
        <v>1994</v>
      </c>
      <c r="BJ51" t="s">
        <v>2680</v>
      </c>
      <c r="BK51" t="s">
        <v>2681</v>
      </c>
      <c r="BL51">
        <v>31969142</v>
      </c>
      <c r="BM51" t="s">
        <v>2119</v>
      </c>
      <c r="BN51" t="s">
        <v>69</v>
      </c>
      <c r="BO51" t="s">
        <v>69</v>
      </c>
      <c r="BP51" t="s">
        <v>1717</v>
      </c>
    </row>
    <row r="52" spans="1:68" x14ac:dyDescent="0.2">
      <c r="A52" s="26" t="s">
        <v>2779</v>
      </c>
      <c r="B52" t="s">
        <v>83</v>
      </c>
      <c r="C52" t="s">
        <v>2682</v>
      </c>
      <c r="D52" t="s">
        <v>69</v>
      </c>
      <c r="E52" t="s">
        <v>69</v>
      </c>
      <c r="F52" t="s">
        <v>69</v>
      </c>
      <c r="G52" t="s">
        <v>2683</v>
      </c>
      <c r="H52" t="s">
        <v>69</v>
      </c>
      <c r="I52" t="s">
        <v>69</v>
      </c>
      <c r="J52" t="s">
        <v>2684</v>
      </c>
      <c r="K52" t="s">
        <v>2685</v>
      </c>
      <c r="L52" t="s">
        <v>69</v>
      </c>
      <c r="M52" t="s">
        <v>69</v>
      </c>
      <c r="N52" t="s">
        <v>309</v>
      </c>
      <c r="O52" t="s">
        <v>2060</v>
      </c>
      <c r="P52" t="s">
        <v>2686</v>
      </c>
      <c r="Q52" t="s">
        <v>2687</v>
      </c>
      <c r="R52" t="s">
        <v>2688</v>
      </c>
      <c r="S52" t="s">
        <v>2689</v>
      </c>
      <c r="T52" t="s">
        <v>2690</v>
      </c>
      <c r="U52" t="s">
        <v>2691</v>
      </c>
      <c r="V52" t="s">
        <v>2692</v>
      </c>
      <c r="W52" t="s">
        <v>2693</v>
      </c>
      <c r="X52" t="s">
        <v>2694</v>
      </c>
      <c r="Y52" t="s">
        <v>2695</v>
      </c>
      <c r="Z52" t="s">
        <v>2696</v>
      </c>
      <c r="AA52" t="s">
        <v>2697</v>
      </c>
      <c r="AB52" t="s">
        <v>2698</v>
      </c>
      <c r="AC52" t="s">
        <v>2699</v>
      </c>
      <c r="AD52" t="s">
        <v>69</v>
      </c>
      <c r="AE52" t="s">
        <v>69</v>
      </c>
      <c r="AF52">
        <v>30</v>
      </c>
      <c r="AG52">
        <v>26</v>
      </c>
      <c r="AH52">
        <v>27</v>
      </c>
      <c r="AI52">
        <v>1</v>
      </c>
      <c r="AJ52">
        <v>16</v>
      </c>
      <c r="AK52" t="s">
        <v>544</v>
      </c>
      <c r="AL52" t="s">
        <v>545</v>
      </c>
      <c r="AM52" t="s">
        <v>546</v>
      </c>
      <c r="AN52" t="s">
        <v>2700</v>
      </c>
      <c r="AO52" t="s">
        <v>2701</v>
      </c>
      <c r="AP52" t="s">
        <v>69</v>
      </c>
      <c r="AQ52" t="s">
        <v>2702</v>
      </c>
      <c r="AR52" t="s">
        <v>2703</v>
      </c>
      <c r="AS52" t="s">
        <v>69</v>
      </c>
      <c r="AT52">
        <v>2013</v>
      </c>
      <c r="AU52">
        <v>44</v>
      </c>
      <c r="AV52">
        <v>1</v>
      </c>
      <c r="AW52" t="s">
        <v>69</v>
      </c>
      <c r="AX52" t="s">
        <v>69</v>
      </c>
      <c r="AY52" t="s">
        <v>191</v>
      </c>
      <c r="AZ52" t="s">
        <v>69</v>
      </c>
      <c r="BA52">
        <v>73</v>
      </c>
      <c r="BB52">
        <v>85</v>
      </c>
      <c r="BC52" t="s">
        <v>69</v>
      </c>
      <c r="BD52" t="s">
        <v>2704</v>
      </c>
      <c r="BE52" t="s">
        <v>69</v>
      </c>
      <c r="BF52" t="s">
        <v>69</v>
      </c>
      <c r="BG52">
        <v>13</v>
      </c>
      <c r="BH52" t="s">
        <v>2705</v>
      </c>
      <c r="BI52" t="s">
        <v>2706</v>
      </c>
      <c r="BJ52" t="s">
        <v>2707</v>
      </c>
      <c r="BK52" t="s">
        <v>2708</v>
      </c>
      <c r="BL52">
        <v>23398708</v>
      </c>
      <c r="BM52" t="s">
        <v>69</v>
      </c>
      <c r="BN52" t="s">
        <v>69</v>
      </c>
      <c r="BO52" t="s">
        <v>69</v>
      </c>
      <c r="BP52" t="s">
        <v>1717</v>
      </c>
    </row>
    <row r="53" spans="1:68" x14ac:dyDescent="0.2">
      <c r="A53" s="26" t="s">
        <v>2780</v>
      </c>
      <c r="B53" t="s">
        <v>83</v>
      </c>
      <c r="C53" t="s">
        <v>2709</v>
      </c>
      <c r="D53" t="s">
        <v>69</v>
      </c>
      <c r="E53" t="s">
        <v>69</v>
      </c>
      <c r="F53" t="s">
        <v>69</v>
      </c>
      <c r="G53" t="s">
        <v>2709</v>
      </c>
      <c r="H53" t="s">
        <v>69</v>
      </c>
      <c r="I53" t="s">
        <v>69</v>
      </c>
      <c r="J53" t="s">
        <v>2710</v>
      </c>
      <c r="K53" t="s">
        <v>2711</v>
      </c>
      <c r="L53" t="s">
        <v>69</v>
      </c>
      <c r="M53" t="s">
        <v>69</v>
      </c>
      <c r="N53" t="s">
        <v>309</v>
      </c>
      <c r="O53" t="s">
        <v>2060</v>
      </c>
      <c r="P53" t="s">
        <v>2712</v>
      </c>
      <c r="Q53" t="s">
        <v>2713</v>
      </c>
      <c r="R53" t="s">
        <v>2714</v>
      </c>
      <c r="S53" t="s">
        <v>2715</v>
      </c>
      <c r="T53" t="s">
        <v>69</v>
      </c>
      <c r="U53" t="s">
        <v>69</v>
      </c>
      <c r="V53" t="s">
        <v>2716</v>
      </c>
      <c r="W53" t="s">
        <v>2717</v>
      </c>
      <c r="X53" t="s">
        <v>2718</v>
      </c>
      <c r="Y53" t="s">
        <v>2719</v>
      </c>
      <c r="Z53" t="s">
        <v>69</v>
      </c>
      <c r="AA53" t="s">
        <v>69</v>
      </c>
      <c r="AB53" t="s">
        <v>69</v>
      </c>
      <c r="AC53" t="s">
        <v>2720</v>
      </c>
      <c r="AD53" t="s">
        <v>69</v>
      </c>
      <c r="AE53" t="s">
        <v>69</v>
      </c>
      <c r="AF53">
        <v>47</v>
      </c>
      <c r="AG53">
        <v>26</v>
      </c>
      <c r="AH53">
        <v>26</v>
      </c>
      <c r="AI53">
        <v>1</v>
      </c>
      <c r="AJ53">
        <v>4</v>
      </c>
      <c r="AK53" t="s">
        <v>2721</v>
      </c>
      <c r="AL53" t="s">
        <v>545</v>
      </c>
      <c r="AM53" t="s">
        <v>2722</v>
      </c>
      <c r="AN53" t="s">
        <v>2723</v>
      </c>
      <c r="AO53" t="s">
        <v>69</v>
      </c>
      <c r="AP53" t="s">
        <v>69</v>
      </c>
      <c r="AQ53" t="s">
        <v>2724</v>
      </c>
      <c r="AR53" t="s">
        <v>2725</v>
      </c>
      <c r="AS53" t="s">
        <v>1639</v>
      </c>
      <c r="AT53">
        <v>1999</v>
      </c>
      <c r="AU53">
        <v>14</v>
      </c>
      <c r="AV53">
        <v>6</v>
      </c>
      <c r="AW53" t="s">
        <v>69</v>
      </c>
      <c r="AX53" t="s">
        <v>69</v>
      </c>
      <c r="AY53" t="s">
        <v>69</v>
      </c>
      <c r="AZ53" t="s">
        <v>69</v>
      </c>
      <c r="BA53">
        <v>777</v>
      </c>
      <c r="BB53">
        <v>790</v>
      </c>
      <c r="BC53" t="s">
        <v>69</v>
      </c>
      <c r="BD53" t="s">
        <v>2726</v>
      </c>
      <c r="BE53" t="s">
        <v>69</v>
      </c>
      <c r="BF53" t="s">
        <v>69</v>
      </c>
      <c r="BG53">
        <v>14</v>
      </c>
      <c r="BH53" t="s">
        <v>2727</v>
      </c>
      <c r="BI53" t="s">
        <v>2727</v>
      </c>
      <c r="BJ53" t="s">
        <v>2728</v>
      </c>
      <c r="BK53" t="s">
        <v>2729</v>
      </c>
      <c r="BL53">
        <v>10585385</v>
      </c>
      <c r="BM53" t="s">
        <v>409</v>
      </c>
      <c r="BN53" t="s">
        <v>69</v>
      </c>
      <c r="BO53" t="s">
        <v>69</v>
      </c>
      <c r="BP53" t="s">
        <v>1717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savedrecs-la</vt:lpstr>
      <vt:lpstr>savedrecs-edm</vt:lpstr>
      <vt:lpstr>causal model use</vt:lpstr>
      <vt:lpstr>Sheet2</vt:lpstr>
      <vt:lpstr>new</vt:lpstr>
      <vt:lpstr>dags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Hicks, Ben</cp:lastModifiedBy>
  <dcterms:created xsi:type="dcterms:W3CDTF">2021-08-30T03:23:48Z</dcterms:created>
  <dcterms:modified xsi:type="dcterms:W3CDTF">2021-09-25T20:12:57Z</dcterms:modified>
</cp:coreProperties>
</file>