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2017-S2-SEP-PG29/Documentation/TimeSheets/"/>
    </mc:Choice>
  </mc:AlternateContent>
  <bookViews>
    <workbookView xWindow="12640" yWindow="2200" windowWidth="15640" windowHeight="1176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<sst xmlns="http://schemas.openxmlformats.org/spreadsheetml/2006/main" count="37" uniqueCount="28">
  <si>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</si>
  <si>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</si>
  <si>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</si>
  <si>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</si>
  <si>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</si>
  <si>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</si>
  <si>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</si>
  <si>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</si>
  <si>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</si>
  <si>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</si>
  <si>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</si>
  <si>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10:00AM</t>
  </si>
  <si>
    <t>06:00PM</t>
  </si>
  <si>
    <t>Group Meeting</t>
  </si>
  <si>
    <t>Client Meeting</t>
  </si>
  <si>
    <t>04:00AM</t>
  </si>
  <si>
    <t>05:00PM</t>
  </si>
  <si>
    <t>I.D : a1711830</t>
  </si>
  <si>
    <t>1:00PM</t>
  </si>
  <si>
    <t>Client Meeting preparation</t>
  </si>
  <si>
    <t>03:30PM</t>
  </si>
  <si>
    <t>Name: Xiaoshan Chen</t>
  </si>
  <si>
    <t>17:0PM</t>
  </si>
  <si>
    <t>Read the character on the website</t>
  </si>
  <si>
    <t xml:space="preserve">Revised SDD and SPMP </t>
  </si>
  <si>
    <t>Test case</t>
  </si>
  <si>
    <t>User Manual</t>
  </si>
  <si>
    <t>Week 11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</si>
</sst>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63544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  <xf numFmtId="0" fontId="7" fillId="0" borderId="0" xfId="0" applyFont="1">
      <alignment horizontal="left"/>
    </xf>
    <xf numFmtId="165" fontId="0" fillId="0" borderId="0" xfId="6" applyFont="1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4" totalsRowShown="0">
  <autoFilter ref="B6:F14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9"/>
  <sheetViews>
    <sheetView showGridLines="0" tabSelected="1" workbookViewId="0">
      <selection activeCell="B10" sqref="B10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27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21</v>
      </c>
      <c r="D2" s="11" t="s">
        <v>17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15.5</v>
      </c>
      <c r="C5" s="3">
        <f>SUBTOTAL(109,TimeSheet[Hours Worked])</f>
        <v>15.5</v>
      </c>
      <c r="D5" s="3">
        <f>IFERROR(IF(C5&lt;=WorkweekHours,C5,WorkweekHours),"")</f>
        <v>15.5</v>
      </c>
      <c r="E5" s="3">
        <f>IFERROR(C5-D5, "")</f>
        <v>0</v>
      </c>
    </row>
    <row r="6" spans="2:8" ht="40" customHeight="1" x14ac:dyDescent="0.2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19</v>
      </c>
      <c r="C8" s="4">
        <v>43024</v>
      </c>
      <c r="D8" s="6" t="s">
        <v>16</v>
      </c>
      <c r="E8" s="6" t="s">
        <v>22</v>
      </c>
      <c r="F8" s="5">
        <v>2</v>
      </c>
    </row>
    <row r="9" spans="2:8" ht="20" customHeight="1" x14ac:dyDescent="0.2">
      <c r="B9" s="4" t="s">
        <v>14</v>
      </c>
      <c r="C9" s="4">
        <v>43018</v>
      </c>
      <c r="D9" s="6" t="s">
        <v>20</v>
      </c>
      <c r="E9" s="6" t="s">
        <v>15</v>
      </c>
      <c r="F9" s="5">
        <v>0.5</v>
      </c>
    </row>
    <row r="10" spans="2:8" ht="20" customHeight="1" x14ac:dyDescent="0.2">
      <c r="B10" s="4" t="s">
        <v>13</v>
      </c>
      <c r="C10" s="4">
        <v>43025</v>
      </c>
      <c r="D10" s="6" t="s">
        <v>15</v>
      </c>
      <c r="E10" s="6" t="s">
        <v>12</v>
      </c>
      <c r="F10" s="5">
        <v>2</v>
      </c>
    </row>
    <row r="11" spans="2:8" ht="20" customHeight="1" x14ac:dyDescent="0.2">
      <c r="B11" s="4" t="s">
        <v>23</v>
      </c>
      <c r="C11" s="4">
        <v>43022</v>
      </c>
      <c r="D11" s="6" t="s">
        <v>20</v>
      </c>
      <c r="E11" s="6" t="s">
        <v>16</v>
      </c>
      <c r="F11" s="5">
        <v>2</v>
      </c>
    </row>
    <row r="12" spans="2:8" ht="20" customHeight="1" x14ac:dyDescent="0.2">
      <c r="B12" s="13" t="s">
        <v>24</v>
      </c>
      <c r="C12" s="4">
        <v>43026</v>
      </c>
      <c r="D12" s="6" t="s">
        <v>11</v>
      </c>
      <c r="E12" s="6" t="s">
        <v>18</v>
      </c>
      <c r="F12" s="5">
        <v>3</v>
      </c>
      <c r="G12" s="5"/>
    </row>
    <row r="13" spans="2:8" ht="20" customHeight="1" x14ac:dyDescent="0.2">
      <c r="B13" s="14" t="s">
        <v>25</v>
      </c>
      <c r="C13" s="4">
        <v>43027</v>
      </c>
      <c r="D13" s="6" t="s">
        <v>11</v>
      </c>
      <c r="E13" s="6" t="s">
        <v>18</v>
      </c>
      <c r="F13" s="5">
        <v>3</v>
      </c>
      <c r="G13" s="5"/>
    </row>
    <row r="14" spans="2:8" ht="20" customHeight="1" x14ac:dyDescent="0.2">
      <c r="B14" s="14" t="s">
        <v>26</v>
      </c>
      <c r="C14" s="4">
        <v>43028</v>
      </c>
      <c r="D14" s="6" t="s">
        <v>11</v>
      </c>
      <c r="E14" s="6" t="s">
        <v>18</v>
      </c>
      <c r="F14" s="5">
        <v>3</v>
      </c>
      <c r="G14" s="5"/>
    </row>
    <row r="15" spans="2:8" ht="20" customHeight="1" x14ac:dyDescent="0.2">
      <c r="C15" s="4"/>
      <c r="D15" s="6"/>
      <c r="E15" s="6"/>
      <c r="G15" s="5"/>
    </row>
    <row r="16" spans="2:8" ht="20" customHeight="1" x14ac:dyDescent="0.2">
      <c r="C16" s="4"/>
      <c r="D16" s="6"/>
      <c r="E16" s="6"/>
    </row>
    <row r="17" spans="2:5" ht="20" customHeight="1" x14ac:dyDescent="0.2">
      <c r="C17" s="4"/>
      <c r="D17" s="6"/>
      <c r="E17" s="6"/>
    </row>
    <row r="18" spans="2:5" ht="20" customHeight="1" x14ac:dyDescent="0.2">
      <c r="C18" s="4"/>
      <c r="D18" s="6"/>
      <c r="E18" s="6"/>
    </row>
    <row r="19" spans="2:5" ht="20" customHeight="1" x14ac:dyDescent="0.2">
      <c r="B19" s="4"/>
      <c r="C19" s="6"/>
      <c r="D19" s="6"/>
      <c r="E19" s="5"/>
    </row>
  </sheetData>
  <dataValidations count="21">
    <dataValidation allowBlank="1" showErrorMessage="1" sqref="C1:E1 D3:E3 F1:XFD5 A2:A1048576 G6:XFD1048576 B7:B11 B15:B1048576 C7:F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2017-10-25T09:21:41Z</dcterms:modified>
</cp:coreProperties>
</file>