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ald0-my.sharepoint.com/personal/byudolevich_gerald_com/Documents/Misc/"/>
    </mc:Choice>
  </mc:AlternateContent>
  <xr:revisionPtr revIDLastSave="64" documentId="8_{FC4DA8EB-1FAE-4C04-AF9A-0BFF86456732}" xr6:coauthVersionLast="47" xr6:coauthVersionMax="47" xr10:uidLastSave="{EEE2665A-4122-4F0D-AD3F-6D7EC4520C79}"/>
  <bookViews>
    <workbookView xWindow="-28920" yWindow="-120" windowWidth="29040" windowHeight="15840" xr2:uid="{1266E39B-CBD5-4CD9-A12B-5A3237443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 a="1"/>
  <c r="C2" i="1" a="1"/>
  <c r="A2" i="1" a="1"/>
  <c r="F2" i="1" a="1"/>
  <c r="H2" i="1" a="1"/>
  <c r="J2" i="1" l="1"/>
  <c r="C2" i="1"/>
  <c r="A2" i="1"/>
  <c r="F2" i="1"/>
  <c r="H2" i="1"/>
  <c r="E41" i="1"/>
  <c r="E241" i="1"/>
  <c r="E8" i="1"/>
  <c r="E16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240" i="1"/>
  <c r="E248" i="1"/>
  <c r="E256" i="1"/>
  <c r="E264" i="1"/>
  <c r="E272" i="1"/>
  <c r="E280" i="1"/>
  <c r="E288" i="1"/>
  <c r="E296" i="1"/>
  <c r="E304" i="1"/>
  <c r="E312" i="1"/>
  <c r="E320" i="1"/>
  <c r="E328" i="1"/>
  <c r="E336" i="1"/>
  <c r="E344" i="1"/>
  <c r="E352" i="1"/>
  <c r="E360" i="1"/>
  <c r="E368" i="1"/>
  <c r="E376" i="1"/>
  <c r="E9" i="1"/>
  <c r="E17" i="1"/>
  <c r="E25" i="1"/>
  <c r="E33" i="1"/>
  <c r="E49" i="1"/>
  <c r="E57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9" i="1"/>
  <c r="E257" i="1"/>
  <c r="E265" i="1"/>
  <c r="E273" i="1"/>
  <c r="E281" i="1"/>
  <c r="E289" i="1"/>
  <c r="E297" i="1"/>
  <c r="E305" i="1"/>
  <c r="E313" i="1"/>
  <c r="E67" i="1"/>
  <c r="E3" i="1"/>
  <c r="E151" i="1"/>
  <c r="E4" i="1"/>
  <c r="E5" i="1"/>
  <c r="E6" i="1"/>
  <c r="E7" i="1"/>
  <c r="E19" i="1"/>
  <c r="E29" i="1"/>
  <c r="E39" i="1"/>
  <c r="E51" i="1"/>
  <c r="E61" i="1"/>
  <c r="E71" i="1"/>
  <c r="E83" i="1"/>
  <c r="E93" i="1"/>
  <c r="E103" i="1"/>
  <c r="E115" i="1"/>
  <c r="E125" i="1"/>
  <c r="E135" i="1"/>
  <c r="E147" i="1"/>
  <c r="E157" i="1"/>
  <c r="E167" i="1"/>
  <c r="E179" i="1"/>
  <c r="E189" i="1"/>
  <c r="E199" i="1"/>
  <c r="E211" i="1"/>
  <c r="E221" i="1"/>
  <c r="E231" i="1"/>
  <c r="E243" i="1"/>
  <c r="E253" i="1"/>
  <c r="E263" i="1"/>
  <c r="E275" i="1"/>
  <c r="E285" i="1"/>
  <c r="E295" i="1"/>
  <c r="E307" i="1"/>
  <c r="E317" i="1"/>
  <c r="E326" i="1"/>
  <c r="E335" i="1"/>
  <c r="E345" i="1"/>
  <c r="E354" i="1"/>
  <c r="E363" i="1"/>
  <c r="E372" i="1"/>
  <c r="E10" i="1"/>
  <c r="E20" i="1"/>
  <c r="E30" i="1"/>
  <c r="E42" i="1"/>
  <c r="E52" i="1"/>
  <c r="E62" i="1"/>
  <c r="E74" i="1"/>
  <c r="E84" i="1"/>
  <c r="E94" i="1"/>
  <c r="E106" i="1"/>
  <c r="E116" i="1"/>
  <c r="E126" i="1"/>
  <c r="E148" i="1"/>
  <c r="E158" i="1"/>
  <c r="E170" i="1"/>
  <c r="E180" i="1"/>
  <c r="E190" i="1"/>
  <c r="E202" i="1"/>
  <c r="E212" i="1"/>
  <c r="E222" i="1"/>
  <c r="E234" i="1"/>
  <c r="E244" i="1"/>
  <c r="E254" i="1"/>
  <c r="E266" i="1"/>
  <c r="E276" i="1"/>
  <c r="E286" i="1"/>
  <c r="E298" i="1"/>
  <c r="E308" i="1"/>
  <c r="E318" i="1"/>
  <c r="E327" i="1"/>
  <c r="E337" i="1"/>
  <c r="E346" i="1"/>
  <c r="E364" i="1"/>
  <c r="E373" i="1"/>
  <c r="E204" i="1"/>
  <c r="E214" i="1"/>
  <c r="E236" i="1"/>
  <c r="E258" i="1"/>
  <c r="E290" i="1"/>
  <c r="E310" i="1"/>
  <c r="E339" i="1"/>
  <c r="E348" i="1"/>
  <c r="E375" i="1"/>
  <c r="E35" i="1"/>
  <c r="E77" i="1"/>
  <c r="E109" i="1"/>
  <c r="E141" i="1"/>
  <c r="E183" i="1"/>
  <c r="E205" i="1"/>
  <c r="E138" i="1"/>
  <c r="E355" i="1"/>
  <c r="E278" i="1"/>
  <c r="E321" i="1"/>
  <c r="E357" i="1"/>
  <c r="E23" i="1"/>
  <c r="E55" i="1"/>
  <c r="E87" i="1"/>
  <c r="E119" i="1"/>
  <c r="E163" i="1"/>
  <c r="E215" i="1"/>
  <c r="E11" i="1"/>
  <c r="E21" i="1"/>
  <c r="E31" i="1"/>
  <c r="E43" i="1"/>
  <c r="E53" i="1"/>
  <c r="E63" i="1"/>
  <c r="E75" i="1"/>
  <c r="E85" i="1"/>
  <c r="E95" i="1"/>
  <c r="E107" i="1"/>
  <c r="E117" i="1"/>
  <c r="E127" i="1"/>
  <c r="E139" i="1"/>
  <c r="E149" i="1"/>
  <c r="E159" i="1"/>
  <c r="E171" i="1"/>
  <c r="E181" i="1"/>
  <c r="E191" i="1"/>
  <c r="E203" i="1"/>
  <c r="E213" i="1"/>
  <c r="E223" i="1"/>
  <c r="E235" i="1"/>
  <c r="E245" i="1"/>
  <c r="E255" i="1"/>
  <c r="E267" i="1"/>
  <c r="E277" i="1"/>
  <c r="E287" i="1"/>
  <c r="E299" i="1"/>
  <c r="E309" i="1"/>
  <c r="E319" i="1"/>
  <c r="E329" i="1"/>
  <c r="E338" i="1"/>
  <c r="E347" i="1"/>
  <c r="E356" i="1"/>
  <c r="E365" i="1"/>
  <c r="E374" i="1"/>
  <c r="E12" i="1"/>
  <c r="E22" i="1"/>
  <c r="E34" i="1"/>
  <c r="E44" i="1"/>
  <c r="E54" i="1"/>
  <c r="E66" i="1"/>
  <c r="E76" i="1"/>
  <c r="E86" i="1"/>
  <c r="E98" i="1"/>
  <c r="E108" i="1"/>
  <c r="E118" i="1"/>
  <c r="E130" i="1"/>
  <c r="E140" i="1"/>
  <c r="E150" i="1"/>
  <c r="E162" i="1"/>
  <c r="E172" i="1"/>
  <c r="E182" i="1"/>
  <c r="E194" i="1"/>
  <c r="E226" i="1"/>
  <c r="E246" i="1"/>
  <c r="E268" i="1"/>
  <c r="E300" i="1"/>
  <c r="E330" i="1"/>
  <c r="E366" i="1"/>
  <c r="E13" i="1"/>
  <c r="E45" i="1"/>
  <c r="E99" i="1"/>
  <c r="E131" i="1"/>
  <c r="E173" i="1"/>
  <c r="E195" i="1"/>
  <c r="E227" i="1"/>
  <c r="E369" i="1"/>
  <c r="E36" i="1"/>
  <c r="E60" i="1"/>
  <c r="E91" i="1"/>
  <c r="E122" i="1"/>
  <c r="E146" i="1"/>
  <c r="E175" i="1"/>
  <c r="E206" i="1"/>
  <c r="E230" i="1"/>
  <c r="E252" i="1"/>
  <c r="E274" i="1"/>
  <c r="E294" i="1"/>
  <c r="E316" i="1"/>
  <c r="E334" i="1"/>
  <c r="E353" i="1"/>
  <c r="E371" i="1"/>
  <c r="E37" i="1"/>
  <c r="E68" i="1"/>
  <c r="E92" i="1"/>
  <c r="E123" i="1"/>
  <c r="E154" i="1"/>
  <c r="E178" i="1"/>
  <c r="E207" i="1"/>
  <c r="E237" i="1"/>
  <c r="E259" i="1"/>
  <c r="E279" i="1"/>
  <c r="E301" i="1"/>
  <c r="E322" i="1"/>
  <c r="E340" i="1"/>
  <c r="E358" i="1"/>
  <c r="E14" i="1"/>
  <c r="E38" i="1"/>
  <c r="E69" i="1"/>
  <c r="E100" i="1"/>
  <c r="E124" i="1"/>
  <c r="E155" i="1"/>
  <c r="E186" i="1"/>
  <c r="E210" i="1"/>
  <c r="E260" i="1"/>
  <c r="E302" i="1"/>
  <c r="E323" i="1"/>
  <c r="E359" i="1"/>
  <c r="E46" i="1"/>
  <c r="E70" i="1"/>
  <c r="E132" i="1"/>
  <c r="E187" i="1"/>
  <c r="E239" i="1"/>
  <c r="E261" i="1"/>
  <c r="E303" i="1"/>
  <c r="E342" i="1"/>
  <c r="E18" i="1"/>
  <c r="E78" i="1"/>
  <c r="E133" i="1"/>
  <c r="E188" i="1"/>
  <c r="E242" i="1"/>
  <c r="E284" i="1"/>
  <c r="E325" i="1"/>
  <c r="E362" i="1"/>
  <c r="E26" i="1"/>
  <c r="E50" i="1"/>
  <c r="E79" i="1"/>
  <c r="E110" i="1"/>
  <c r="E134" i="1"/>
  <c r="E165" i="1"/>
  <c r="E196" i="1"/>
  <c r="E220" i="1"/>
  <c r="E247" i="1"/>
  <c r="E269" i="1"/>
  <c r="E291" i="1"/>
  <c r="E311" i="1"/>
  <c r="E331" i="1"/>
  <c r="E349" i="1"/>
  <c r="E367" i="1"/>
  <c r="E27" i="1"/>
  <c r="E82" i="1"/>
  <c r="E111" i="1"/>
  <c r="E142" i="1"/>
  <c r="E166" i="1"/>
  <c r="E197" i="1"/>
  <c r="E228" i="1"/>
  <c r="E250" i="1"/>
  <c r="E292" i="1"/>
  <c r="E332" i="1"/>
  <c r="E28" i="1"/>
  <c r="E90" i="1"/>
  <c r="E143" i="1"/>
  <c r="E2" i="1"/>
  <c r="E238" i="1"/>
  <c r="E282" i="1"/>
  <c r="E341" i="1"/>
  <c r="E15" i="1"/>
  <c r="E101" i="1"/>
  <c r="E156" i="1"/>
  <c r="E218" i="1"/>
  <c r="E283" i="1"/>
  <c r="E324" i="1"/>
  <c r="E361" i="1"/>
  <c r="E47" i="1"/>
  <c r="E102" i="1"/>
  <c r="E164" i="1"/>
  <c r="E219" i="1"/>
  <c r="E262" i="1"/>
  <c r="E306" i="1"/>
  <c r="E343" i="1"/>
  <c r="E58" i="1"/>
  <c r="E270" i="1"/>
  <c r="E314" i="1"/>
  <c r="E350" i="1"/>
  <c r="E59" i="1"/>
  <c r="E114" i="1"/>
  <c r="E174" i="1"/>
  <c r="E351" i="1"/>
  <c r="E198" i="1"/>
  <c r="E370" i="1"/>
  <c r="E229" i="1"/>
  <c r="E251" i="1"/>
  <c r="E271" i="1"/>
  <c r="E293" i="1"/>
  <c r="E315" i="1"/>
  <c r="E33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<sst xmlns="http://schemas.openxmlformats.org/spreadsheetml/2006/main" count="6" uniqueCount="6">
  <si>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Spread</t>
  </si>
  <si>
    <t>CL2</t>
  </si>
  <si>
    <t>CL1</t>
  </si>
  <si>
    <t>Inventories</t>
  </si>
  <si>
    <t>OVX Index</t>
  </si>
  <si>
    <t>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</si>
</sst>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BDH|4616270999492679540</stp>
        <tr r="H2" s="1"/>
      </tp>
      <tp t="s">
        <v>#N/A N/A</v>
        <stp/>
        <stp>BDH|6281498098961566250</stp>
        <tr r="A2" s="1"/>
      </tp>
      <tp t="s">
        <v>#N/A N/A</v>
        <stp/>
        <stp>BDH|2302192171096654712</stp>
        <tr r="F2" s="1"/>
      </tp>
      <tp t="s">
        <v>#N/A N/A</v>
        <stp/>
        <stp>BDH|2493374688609658026</stp>
        <tr r="J2" s="1"/>
      </tp>
      <tp t="s">
        <v>#N/A N/A</v>
        <stp/>
        <stp>BDH|2443576054019918880</stp>
        <tr r="C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9159-29F4-4D8D-BF6D-E23D569E5F85}">
  <dimension ref="A1:K7135"/>
  <sheetViews>
    <sheetView tabSelected="1" workbookViewId="0">
      <selection activeCell="J3" sqref="J3"/>
    </sheetView>
  </sheetViews>
  <sheetFormatPr defaultRowHeight="15" x14ac:dyDescent="0.25"/>
  <sheetData>
    <row r="1" spans="1:11" x14ac:dyDescent="0.25">
      <c r="B1" t="s">
        <v>2</v>
      </c>
      <c r="D1" t="s">
        <v>1</v>
      </c>
      <c r="E1" t="s">
        <v>0</v>
      </c>
      <c r="G1" t="s">
        <v>3</v>
      </c>
      <c r="I1" t="s">
        <v>4</v>
      </c>
      <c r="K1" t="s">
        <v>5</v>
      </c>
    </row>
    <row r="2" spans="1:11" x14ac:dyDescent="0.25">
      <c r="A2" s="1" cm="1">
        <f t="array" ref="A2:B4922">_xll.BDH("CL1 Comdty","PX_LAST","2007-01-01","")</f>
        <v>39084</v>
      </c>
      <c r="B2">
        <v>61.05</v>
      </c>
      <c r="C2" s="1" cm="1">
        <f t="array" ref="C2:D4922">_xll.BDH("CL2 Comdty","PX_LAST","2007-01-01","")</f>
        <v>39084</v>
      </c>
      <c r="D2">
        <v>62.38</v>
      </c>
      <c r="E2">
        <f>B2-D2</f>
        <v>-1.3300000000000054</v>
      </c>
      <c r="F2" s="1" cm="1">
        <f t="array" ref="F2:G1019">_xll.BDH("DOESCROK Index","PX_LAST","2007-01-01","","Per=W")</f>
        <v>39087</v>
      </c>
      <c r="G2">
        <v>25461</v>
      </c>
      <c r="H2" s="1" cm="1">
        <f t="array" ref="H2:I4829">_xll.BDH("OVX Index","PX_LAST","2001-01-01","")</f>
        <v>39212</v>
      </c>
      <c r="I2">
        <v>27.09</v>
      </c>
      <c r="J2" s="1" cm="1">
        <f t="array" ref="J2:K7135">_xll.BDH("GPRXGPRD Index","PX_LAST","2007-01-01","")</f>
        <v>39083</v>
      </c>
      <c r="K2">
        <v>90.291449999999998</v>
      </c>
    </row>
    <row r="3" spans="1:11" x14ac:dyDescent="0.25">
      <c r="A3" s="1">
        <v>39085</v>
      </c>
      <c r="B3">
        <v>58.32</v>
      </c>
      <c r="C3" s="1">
        <v>39085</v>
      </c>
      <c r="D3">
        <v>59.41</v>
      </c>
      <c r="E3">
        <f t="shared" ref="E3:E66" si="0">B3-D3</f>
        <v>-1.0899999999999963</v>
      </c>
      <c r="F3" s="1">
        <v>39094</v>
      </c>
      <c r="G3">
        <v>24295</v>
      </c>
      <c r="H3" s="1">
        <v>39213</v>
      </c>
      <c r="I3">
        <v>26.41</v>
      </c>
      <c r="J3" s="1">
        <v>39084</v>
      </c>
      <c r="K3">
        <v>114.66580999999999</v>
      </c>
    </row>
    <row r="4" spans="1:11" x14ac:dyDescent="0.25">
      <c r="A4" s="1">
        <v>39086</v>
      </c>
      <c r="B4">
        <v>55.59</v>
      </c>
      <c r="C4" s="1">
        <v>39086</v>
      </c>
      <c r="D4">
        <v>56.64</v>
      </c>
      <c r="E4">
        <f t="shared" si="0"/>
        <v>-1.0499999999999972</v>
      </c>
      <c r="F4" s="1">
        <v>39101</v>
      </c>
      <c r="G4">
        <v>23758</v>
      </c>
      <c r="H4" s="1">
        <v>39216</v>
      </c>
      <c r="I4">
        <v>27.23</v>
      </c>
      <c r="J4" s="1">
        <v>39085</v>
      </c>
      <c r="K4">
        <v>76.696719999999999</v>
      </c>
    </row>
    <row r="5" spans="1:11" x14ac:dyDescent="0.25">
      <c r="A5" s="1">
        <v>39087</v>
      </c>
      <c r="B5">
        <v>56.31</v>
      </c>
      <c r="C5" s="1">
        <v>39087</v>
      </c>
      <c r="D5">
        <v>57.39</v>
      </c>
      <c r="E5">
        <f t="shared" si="0"/>
        <v>-1.0799999999999983</v>
      </c>
      <c r="F5" s="1">
        <v>39108</v>
      </c>
      <c r="G5">
        <v>22482</v>
      </c>
      <c r="H5" s="1">
        <v>39217</v>
      </c>
      <c r="I5">
        <v>27.89</v>
      </c>
      <c r="J5" s="1">
        <v>39086</v>
      </c>
      <c r="K5">
        <v>85.406909999999996</v>
      </c>
    </row>
    <row r="6" spans="1:11" x14ac:dyDescent="0.25">
      <c r="A6" s="1">
        <v>39090</v>
      </c>
      <c r="B6">
        <v>56.09</v>
      </c>
      <c r="C6" s="1">
        <v>39090</v>
      </c>
      <c r="D6">
        <v>57.36</v>
      </c>
      <c r="E6">
        <f t="shared" si="0"/>
        <v>-1.269999999999996</v>
      </c>
      <c r="F6" s="1">
        <v>39115</v>
      </c>
      <c r="G6">
        <v>21500</v>
      </c>
      <c r="H6" s="1">
        <v>39218</v>
      </c>
      <c r="I6">
        <v>27.07</v>
      </c>
      <c r="J6" s="1">
        <v>39087</v>
      </c>
      <c r="K6">
        <v>88.204459999999997</v>
      </c>
    </row>
    <row r="7" spans="1:11" x14ac:dyDescent="0.25">
      <c r="A7" s="1">
        <v>39091</v>
      </c>
      <c r="B7">
        <v>55.64</v>
      </c>
      <c r="C7" s="1">
        <v>39091</v>
      </c>
      <c r="D7">
        <v>56.74</v>
      </c>
      <c r="E7">
        <f t="shared" si="0"/>
        <v>-1.1000000000000014</v>
      </c>
      <c r="F7" s="1">
        <v>39122</v>
      </c>
      <c r="G7">
        <v>21234</v>
      </c>
      <c r="H7" s="1">
        <v>39219</v>
      </c>
      <c r="I7">
        <v>24.86</v>
      </c>
      <c r="J7" s="1">
        <v>39088</v>
      </c>
      <c r="K7">
        <v>102.1375</v>
      </c>
    </row>
    <row r="8" spans="1:11" x14ac:dyDescent="0.25">
      <c r="A8" s="1">
        <v>39092</v>
      </c>
      <c r="B8">
        <v>54.02</v>
      </c>
      <c r="C8" s="1">
        <v>39092</v>
      </c>
      <c r="D8">
        <v>54.96</v>
      </c>
      <c r="E8">
        <f t="shared" si="0"/>
        <v>-0.93999999999999773</v>
      </c>
      <c r="F8" s="1">
        <v>39129</v>
      </c>
      <c r="G8">
        <v>22999</v>
      </c>
      <c r="H8" s="1">
        <v>39220</v>
      </c>
      <c r="I8">
        <v>24.71</v>
      </c>
      <c r="J8" s="1">
        <v>39089</v>
      </c>
      <c r="K8">
        <v>67.526859999999999</v>
      </c>
    </row>
    <row r="9" spans="1:11" x14ac:dyDescent="0.25">
      <c r="A9" s="1">
        <v>39093</v>
      </c>
      <c r="B9">
        <v>51.88</v>
      </c>
      <c r="C9" s="1">
        <v>39093</v>
      </c>
      <c r="D9">
        <v>52.84</v>
      </c>
      <c r="E9">
        <f t="shared" si="0"/>
        <v>-0.96000000000000085</v>
      </c>
      <c r="F9" s="1">
        <v>39136</v>
      </c>
      <c r="G9">
        <v>22065</v>
      </c>
      <c r="H9" s="1">
        <v>39223</v>
      </c>
      <c r="I9">
        <v>24.67</v>
      </c>
      <c r="J9" s="1">
        <v>39090</v>
      </c>
      <c r="K9">
        <v>106.46075999999999</v>
      </c>
    </row>
    <row r="10" spans="1:11" x14ac:dyDescent="0.25">
      <c r="A10" s="1">
        <v>39094</v>
      </c>
      <c r="B10">
        <v>52.99</v>
      </c>
      <c r="C10" s="1">
        <v>39094</v>
      </c>
      <c r="D10">
        <v>53.87</v>
      </c>
      <c r="E10">
        <f t="shared" si="0"/>
        <v>-0.87999999999999545</v>
      </c>
      <c r="F10" s="1">
        <v>39143</v>
      </c>
      <c r="G10">
        <v>21728</v>
      </c>
      <c r="H10" s="1">
        <v>39224</v>
      </c>
      <c r="I10">
        <v>26.03</v>
      </c>
      <c r="J10" s="1">
        <v>39091</v>
      </c>
      <c r="K10">
        <v>106.02788</v>
      </c>
    </row>
    <row r="11" spans="1:11" x14ac:dyDescent="0.25">
      <c r="A11" s="1">
        <v>39098</v>
      </c>
      <c r="B11">
        <v>51.21</v>
      </c>
      <c r="C11" s="1">
        <v>39098</v>
      </c>
      <c r="D11">
        <v>51.96</v>
      </c>
      <c r="E11">
        <f t="shared" si="0"/>
        <v>-0.75</v>
      </c>
      <c r="F11" s="1">
        <v>39150</v>
      </c>
      <c r="G11">
        <v>22311</v>
      </c>
      <c r="H11" s="1">
        <v>39225</v>
      </c>
      <c r="I11">
        <v>26.35</v>
      </c>
      <c r="J11" s="1">
        <v>39092</v>
      </c>
      <c r="K11">
        <v>153.23885999999999</v>
      </c>
    </row>
    <row r="12" spans="1:11" x14ac:dyDescent="0.25">
      <c r="A12" s="1">
        <v>39099</v>
      </c>
      <c r="B12">
        <v>52.24</v>
      </c>
      <c r="C12" s="1">
        <v>39099</v>
      </c>
      <c r="D12">
        <v>53.13</v>
      </c>
      <c r="E12">
        <f t="shared" si="0"/>
        <v>-0.89000000000000057</v>
      </c>
      <c r="F12" s="1">
        <v>39157</v>
      </c>
      <c r="G12">
        <v>24071</v>
      </c>
      <c r="H12" s="1">
        <v>39226</v>
      </c>
      <c r="I12">
        <v>26.63</v>
      </c>
      <c r="J12" s="1">
        <v>39093</v>
      </c>
      <c r="K12">
        <v>101.62936000000001</v>
      </c>
    </row>
    <row r="13" spans="1:11" x14ac:dyDescent="0.25">
      <c r="A13" s="1">
        <v>39100</v>
      </c>
      <c r="B13">
        <v>50.48</v>
      </c>
      <c r="C13" s="1">
        <v>39100</v>
      </c>
      <c r="D13">
        <v>51.81</v>
      </c>
      <c r="E13">
        <f t="shared" si="0"/>
        <v>-1.3300000000000054</v>
      </c>
      <c r="F13" s="1">
        <v>39164</v>
      </c>
      <c r="G13">
        <v>23859</v>
      </c>
      <c r="H13" s="1">
        <v>39227</v>
      </c>
      <c r="I13">
        <v>25.81</v>
      </c>
      <c r="J13" s="1">
        <v>39094</v>
      </c>
      <c r="K13">
        <v>160.66245000000001</v>
      </c>
    </row>
    <row r="14" spans="1:11" x14ac:dyDescent="0.25">
      <c r="A14" s="1">
        <v>39101</v>
      </c>
      <c r="B14">
        <v>51.99</v>
      </c>
      <c r="C14" s="1">
        <v>39101</v>
      </c>
      <c r="D14">
        <v>53.4</v>
      </c>
      <c r="E14">
        <f t="shared" si="0"/>
        <v>-1.4099999999999966</v>
      </c>
      <c r="F14" s="1">
        <v>39171</v>
      </c>
      <c r="G14">
        <v>26739</v>
      </c>
      <c r="H14" s="1">
        <v>39231</v>
      </c>
      <c r="I14">
        <v>27.83</v>
      </c>
      <c r="J14" s="1">
        <v>39095</v>
      </c>
      <c r="K14">
        <v>102.65076000000001</v>
      </c>
    </row>
    <row r="15" spans="1:11" x14ac:dyDescent="0.25">
      <c r="A15" s="1">
        <v>39104</v>
      </c>
      <c r="B15">
        <v>51.13</v>
      </c>
      <c r="C15" s="1">
        <v>39104</v>
      </c>
      <c r="D15">
        <v>52.58</v>
      </c>
      <c r="E15">
        <f t="shared" si="0"/>
        <v>-1.4499999999999957</v>
      </c>
      <c r="F15" s="1">
        <v>39178</v>
      </c>
      <c r="G15">
        <v>26986</v>
      </c>
      <c r="H15" s="1">
        <v>39232</v>
      </c>
      <c r="I15">
        <v>28.61</v>
      </c>
      <c r="J15" s="1">
        <v>39096</v>
      </c>
      <c r="K15">
        <v>65.253360000000001</v>
      </c>
    </row>
    <row r="16" spans="1:11" x14ac:dyDescent="0.25">
      <c r="A16" s="1">
        <v>39105</v>
      </c>
      <c r="B16">
        <v>55.04</v>
      </c>
      <c r="C16" s="1">
        <v>39105</v>
      </c>
      <c r="D16">
        <v>55.91</v>
      </c>
      <c r="E16">
        <f t="shared" si="0"/>
        <v>-0.86999999999999744</v>
      </c>
      <c r="F16" s="1">
        <v>39185</v>
      </c>
      <c r="G16">
        <v>28015</v>
      </c>
      <c r="H16" s="1">
        <v>39233</v>
      </c>
      <c r="I16">
        <v>28.44</v>
      </c>
      <c r="J16" s="1">
        <v>39097</v>
      </c>
      <c r="K16">
        <v>110.56067</v>
      </c>
    </row>
    <row r="17" spans="1:11" x14ac:dyDescent="0.25">
      <c r="A17" s="1">
        <v>39106</v>
      </c>
      <c r="B17">
        <v>55.37</v>
      </c>
      <c r="C17" s="1">
        <v>39106</v>
      </c>
      <c r="D17">
        <v>56.16</v>
      </c>
      <c r="E17">
        <f t="shared" si="0"/>
        <v>-0.78999999999999915</v>
      </c>
      <c r="F17" s="1">
        <v>39192</v>
      </c>
      <c r="G17">
        <v>26838</v>
      </c>
      <c r="H17" s="1">
        <v>39234</v>
      </c>
      <c r="I17">
        <v>27.39</v>
      </c>
      <c r="J17" s="1">
        <v>39098</v>
      </c>
      <c r="K17">
        <v>81.835719999999995</v>
      </c>
    </row>
    <row r="18" spans="1:11" x14ac:dyDescent="0.25">
      <c r="A18" s="1">
        <v>39107</v>
      </c>
      <c r="B18">
        <v>54.23</v>
      </c>
      <c r="C18" s="1">
        <v>39107</v>
      </c>
      <c r="D18">
        <v>55.12</v>
      </c>
      <c r="E18">
        <f t="shared" si="0"/>
        <v>-0.89000000000000057</v>
      </c>
      <c r="F18" s="1">
        <v>39199</v>
      </c>
      <c r="G18">
        <v>27114</v>
      </c>
      <c r="H18" s="1">
        <v>39237</v>
      </c>
      <c r="I18">
        <v>27.36</v>
      </c>
      <c r="J18" s="1">
        <v>39099</v>
      </c>
      <c r="K18">
        <v>128.29208</v>
      </c>
    </row>
    <row r="19" spans="1:11" x14ac:dyDescent="0.25">
      <c r="A19" s="1">
        <v>39108</v>
      </c>
      <c r="B19">
        <v>55.42</v>
      </c>
      <c r="C19" s="1">
        <v>39108</v>
      </c>
      <c r="D19">
        <v>56.25</v>
      </c>
      <c r="E19">
        <f t="shared" si="0"/>
        <v>-0.82999999999999829</v>
      </c>
      <c r="F19" s="1">
        <v>39206</v>
      </c>
      <c r="G19">
        <v>27722</v>
      </c>
      <c r="H19" s="1">
        <v>39238</v>
      </c>
      <c r="I19">
        <v>26.7</v>
      </c>
      <c r="J19" s="1">
        <v>39100</v>
      </c>
      <c r="K19">
        <v>127.82487</v>
      </c>
    </row>
    <row r="20" spans="1:11" x14ac:dyDescent="0.25">
      <c r="A20" s="1">
        <v>39111</v>
      </c>
      <c r="B20">
        <v>54.01</v>
      </c>
      <c r="C20" s="1">
        <v>39111</v>
      </c>
      <c r="D20">
        <v>54.77</v>
      </c>
      <c r="E20">
        <f t="shared" si="0"/>
        <v>-0.76000000000000512</v>
      </c>
      <c r="F20" s="1">
        <v>39213</v>
      </c>
      <c r="G20">
        <v>26458</v>
      </c>
      <c r="H20" s="1">
        <v>39239</v>
      </c>
      <c r="I20">
        <v>25.94</v>
      </c>
      <c r="J20" s="1">
        <v>39101</v>
      </c>
      <c r="K20">
        <v>66.131110000000007</v>
      </c>
    </row>
    <row r="21" spans="1:11" x14ac:dyDescent="0.25">
      <c r="A21" s="1">
        <v>39112</v>
      </c>
      <c r="B21">
        <v>56.97</v>
      </c>
      <c r="C21" s="1">
        <v>39112</v>
      </c>
      <c r="D21">
        <v>57.66</v>
      </c>
      <c r="E21">
        <f t="shared" si="0"/>
        <v>-0.68999999999999773</v>
      </c>
      <c r="F21" s="1">
        <v>39220</v>
      </c>
      <c r="G21">
        <v>27357</v>
      </c>
      <c r="H21" s="1">
        <v>39240</v>
      </c>
      <c r="I21">
        <v>26.11</v>
      </c>
      <c r="J21" s="1">
        <v>39102</v>
      </c>
      <c r="K21">
        <v>59.002479999999998</v>
      </c>
    </row>
    <row r="22" spans="1:11" x14ac:dyDescent="0.25">
      <c r="A22" s="1">
        <v>39113</v>
      </c>
      <c r="B22">
        <v>58.14</v>
      </c>
      <c r="C22" s="1">
        <v>39113</v>
      </c>
      <c r="D22">
        <v>58.85</v>
      </c>
      <c r="E22">
        <f t="shared" si="0"/>
        <v>-0.71000000000000085</v>
      </c>
      <c r="F22" s="1">
        <v>39227</v>
      </c>
      <c r="G22">
        <v>26727</v>
      </c>
      <c r="H22" s="1">
        <v>39241</v>
      </c>
      <c r="I22">
        <v>26.51</v>
      </c>
      <c r="J22" s="1">
        <v>39103</v>
      </c>
      <c r="K22">
        <v>79.501630000000006</v>
      </c>
    </row>
    <row r="23" spans="1:11" x14ac:dyDescent="0.25">
      <c r="A23" s="1">
        <v>39114</v>
      </c>
      <c r="B23">
        <v>57.3</v>
      </c>
      <c r="C23" s="1">
        <v>39114</v>
      </c>
      <c r="D23">
        <v>58.02</v>
      </c>
      <c r="E23">
        <f t="shared" si="0"/>
        <v>-0.72000000000000597</v>
      </c>
      <c r="F23" s="1">
        <v>39234</v>
      </c>
      <c r="G23">
        <v>26157</v>
      </c>
      <c r="H23" s="1">
        <v>39244</v>
      </c>
      <c r="I23">
        <v>25.99</v>
      </c>
      <c r="J23" s="1">
        <v>39104</v>
      </c>
      <c r="K23">
        <v>116.95853</v>
      </c>
    </row>
    <row r="24" spans="1:11" x14ac:dyDescent="0.25">
      <c r="A24" s="1">
        <v>39115</v>
      </c>
      <c r="B24">
        <v>59.02</v>
      </c>
      <c r="C24" s="1">
        <v>39115</v>
      </c>
      <c r="D24">
        <v>59.73</v>
      </c>
      <c r="E24">
        <f t="shared" si="0"/>
        <v>-0.70999999999999375</v>
      </c>
      <c r="F24" s="1">
        <v>39241</v>
      </c>
      <c r="G24">
        <v>26026</v>
      </c>
      <c r="H24" s="1">
        <v>39245</v>
      </c>
      <c r="I24">
        <v>25.81</v>
      </c>
      <c r="J24" s="1">
        <v>39105</v>
      </c>
      <c r="K24">
        <v>113.76495</v>
      </c>
    </row>
    <row r="25" spans="1:11" x14ac:dyDescent="0.25">
      <c r="A25" s="1">
        <v>39118</v>
      </c>
      <c r="B25">
        <v>58.74</v>
      </c>
      <c r="C25" s="1">
        <v>39118</v>
      </c>
      <c r="D25">
        <v>59.39</v>
      </c>
      <c r="E25">
        <f t="shared" si="0"/>
        <v>-0.64999999999999858</v>
      </c>
      <c r="F25" s="1">
        <v>39248</v>
      </c>
      <c r="G25">
        <v>25542</v>
      </c>
      <c r="H25" s="1">
        <v>39246</v>
      </c>
      <c r="I25">
        <v>26.07</v>
      </c>
      <c r="J25" s="1">
        <v>39106</v>
      </c>
      <c r="K25">
        <v>110.31954</v>
      </c>
    </row>
    <row r="26" spans="1:11" x14ac:dyDescent="0.25">
      <c r="A26" s="1">
        <v>39119</v>
      </c>
      <c r="B26">
        <v>58.88</v>
      </c>
      <c r="C26" s="1">
        <v>39119</v>
      </c>
      <c r="D26">
        <v>59.44</v>
      </c>
      <c r="E26">
        <f t="shared" si="0"/>
        <v>-0.55999999999999517</v>
      </c>
      <c r="F26" s="1">
        <v>39255</v>
      </c>
      <c r="G26">
        <v>24085</v>
      </c>
      <c r="H26" s="1">
        <v>39247</v>
      </c>
      <c r="I26">
        <v>26.35</v>
      </c>
      <c r="J26" s="1">
        <v>39107</v>
      </c>
      <c r="K26">
        <v>110.69566</v>
      </c>
    </row>
    <row r="27" spans="1:11" x14ac:dyDescent="0.25">
      <c r="A27" s="1">
        <v>39120</v>
      </c>
      <c r="B27">
        <v>57.71</v>
      </c>
      <c r="C27" s="1">
        <v>39120</v>
      </c>
      <c r="D27">
        <v>58.35</v>
      </c>
      <c r="E27">
        <f t="shared" si="0"/>
        <v>-0.64000000000000057</v>
      </c>
      <c r="F27" s="1">
        <v>39262</v>
      </c>
      <c r="G27">
        <v>23695</v>
      </c>
      <c r="H27" s="1">
        <v>39248</v>
      </c>
      <c r="I27">
        <v>26.41</v>
      </c>
      <c r="J27" s="1">
        <v>39108</v>
      </c>
      <c r="K27">
        <v>79.572360000000003</v>
      </c>
    </row>
    <row r="28" spans="1:11" x14ac:dyDescent="0.25">
      <c r="A28" s="1">
        <v>39121</v>
      </c>
      <c r="B28">
        <v>59.71</v>
      </c>
      <c r="C28" s="1">
        <v>39121</v>
      </c>
      <c r="D28">
        <v>60.43</v>
      </c>
      <c r="E28">
        <f t="shared" si="0"/>
        <v>-0.71999999999999886</v>
      </c>
      <c r="F28" s="1">
        <v>39269</v>
      </c>
      <c r="G28">
        <v>22813</v>
      </c>
      <c r="H28" s="1">
        <v>39251</v>
      </c>
      <c r="I28">
        <v>27.15</v>
      </c>
      <c r="J28" s="1">
        <v>39109</v>
      </c>
      <c r="K28">
        <v>83.995379999999997</v>
      </c>
    </row>
    <row r="29" spans="1:11" x14ac:dyDescent="0.25">
      <c r="A29" s="1">
        <v>39122</v>
      </c>
      <c r="B29">
        <v>59.89</v>
      </c>
      <c r="C29" s="1">
        <v>39122</v>
      </c>
      <c r="D29">
        <v>60.63</v>
      </c>
      <c r="E29">
        <f t="shared" si="0"/>
        <v>-0.74000000000000199</v>
      </c>
      <c r="F29" s="1">
        <v>39276</v>
      </c>
      <c r="G29">
        <v>22621</v>
      </c>
      <c r="H29" s="1">
        <v>39252</v>
      </c>
      <c r="I29">
        <v>26.72</v>
      </c>
      <c r="J29" s="1">
        <v>39110</v>
      </c>
      <c r="K29">
        <v>63.775370000000002</v>
      </c>
    </row>
    <row r="30" spans="1:11" x14ac:dyDescent="0.25">
      <c r="A30" s="1">
        <v>39125</v>
      </c>
      <c r="B30">
        <v>57.81</v>
      </c>
      <c r="C30" s="1">
        <v>39125</v>
      </c>
      <c r="D30">
        <v>58.63</v>
      </c>
      <c r="E30">
        <f t="shared" si="0"/>
        <v>-0.82000000000000028</v>
      </c>
      <c r="F30" s="1">
        <v>39283</v>
      </c>
      <c r="G30">
        <v>21239</v>
      </c>
      <c r="H30" s="1">
        <v>39253</v>
      </c>
      <c r="I30">
        <v>27.14</v>
      </c>
      <c r="J30" s="1">
        <v>39111</v>
      </c>
      <c r="K30">
        <v>60.228499999999997</v>
      </c>
    </row>
    <row r="31" spans="1:11" x14ac:dyDescent="0.25">
      <c r="A31" s="1">
        <v>39126</v>
      </c>
      <c r="B31">
        <v>59.06</v>
      </c>
      <c r="C31" s="1">
        <v>39126</v>
      </c>
      <c r="D31">
        <v>59.85</v>
      </c>
      <c r="E31">
        <f t="shared" si="0"/>
        <v>-0.78999999999999915</v>
      </c>
      <c r="F31" s="1">
        <v>39290</v>
      </c>
      <c r="G31">
        <v>20747</v>
      </c>
      <c r="H31" s="1">
        <v>39254</v>
      </c>
      <c r="I31">
        <v>28</v>
      </c>
      <c r="J31" s="1">
        <v>39112</v>
      </c>
      <c r="K31">
        <v>109.75375</v>
      </c>
    </row>
    <row r="32" spans="1:11" x14ac:dyDescent="0.25">
      <c r="A32" s="1">
        <v>39127</v>
      </c>
      <c r="B32">
        <v>58</v>
      </c>
      <c r="C32" s="1">
        <v>39127</v>
      </c>
      <c r="D32">
        <v>58.57</v>
      </c>
      <c r="E32">
        <f t="shared" si="0"/>
        <v>-0.57000000000000028</v>
      </c>
      <c r="F32" s="1">
        <v>39297</v>
      </c>
      <c r="G32">
        <v>19268</v>
      </c>
      <c r="H32" s="1">
        <v>39255</v>
      </c>
      <c r="I32">
        <v>28.16</v>
      </c>
      <c r="J32" s="1">
        <v>39113</v>
      </c>
      <c r="K32">
        <v>96.603579999999994</v>
      </c>
    </row>
    <row r="33" spans="1:11" x14ac:dyDescent="0.25">
      <c r="A33" s="1">
        <v>39128</v>
      </c>
      <c r="B33">
        <v>57.99</v>
      </c>
      <c r="C33" s="1">
        <v>39128</v>
      </c>
      <c r="D33">
        <v>58.51</v>
      </c>
      <c r="E33">
        <f t="shared" si="0"/>
        <v>-0.51999999999999602</v>
      </c>
      <c r="F33" s="1">
        <v>39304</v>
      </c>
      <c r="G33">
        <v>18436</v>
      </c>
      <c r="H33" s="1">
        <v>39258</v>
      </c>
      <c r="I33">
        <v>28.01</v>
      </c>
      <c r="J33" s="1">
        <v>39114</v>
      </c>
      <c r="K33">
        <v>77.848020000000005</v>
      </c>
    </row>
    <row r="34" spans="1:11" x14ac:dyDescent="0.25">
      <c r="A34" s="1">
        <v>39129</v>
      </c>
      <c r="B34">
        <v>59.39</v>
      </c>
      <c r="C34" s="1">
        <v>39129</v>
      </c>
      <c r="D34">
        <v>59.86</v>
      </c>
      <c r="E34">
        <f t="shared" si="0"/>
        <v>-0.46999999999999886</v>
      </c>
      <c r="F34" s="1">
        <v>39311</v>
      </c>
      <c r="G34">
        <v>18702</v>
      </c>
      <c r="H34" s="1">
        <v>39259</v>
      </c>
      <c r="I34">
        <v>27.79</v>
      </c>
      <c r="J34" s="1">
        <v>39115</v>
      </c>
      <c r="K34">
        <v>139.13376</v>
      </c>
    </row>
    <row r="35" spans="1:11" x14ac:dyDescent="0.25">
      <c r="A35" s="1">
        <v>39133</v>
      </c>
      <c r="B35">
        <v>58.07</v>
      </c>
      <c r="C35" s="1">
        <v>39133</v>
      </c>
      <c r="D35">
        <v>58.85</v>
      </c>
      <c r="E35">
        <f t="shared" si="0"/>
        <v>-0.78000000000000114</v>
      </c>
      <c r="F35" s="1">
        <v>39318</v>
      </c>
      <c r="G35">
        <v>18677</v>
      </c>
      <c r="H35" s="1">
        <v>39260</v>
      </c>
      <c r="I35">
        <v>28.06</v>
      </c>
      <c r="J35" s="1">
        <v>39116</v>
      </c>
      <c r="K35">
        <v>106.1546</v>
      </c>
    </row>
    <row r="36" spans="1:11" x14ac:dyDescent="0.25">
      <c r="A36" s="1">
        <v>39134</v>
      </c>
      <c r="B36">
        <v>60.07</v>
      </c>
      <c r="C36" s="1">
        <v>39134</v>
      </c>
      <c r="D36">
        <v>60.89</v>
      </c>
      <c r="E36">
        <f t="shared" si="0"/>
        <v>-0.82000000000000028</v>
      </c>
      <c r="F36" s="1">
        <v>39325</v>
      </c>
      <c r="G36">
        <v>20531</v>
      </c>
      <c r="H36" s="1">
        <v>39261</v>
      </c>
      <c r="I36">
        <v>27.95</v>
      </c>
      <c r="J36" s="1">
        <v>39117</v>
      </c>
      <c r="K36">
        <v>55.394100000000002</v>
      </c>
    </row>
    <row r="37" spans="1:11" x14ac:dyDescent="0.25">
      <c r="A37" s="1">
        <v>39135</v>
      </c>
      <c r="B37">
        <v>60.95</v>
      </c>
      <c r="C37" s="1">
        <v>39135</v>
      </c>
      <c r="D37">
        <v>62.05</v>
      </c>
      <c r="E37">
        <f t="shared" si="0"/>
        <v>-1.0999999999999943</v>
      </c>
      <c r="F37" s="1">
        <v>39332</v>
      </c>
      <c r="G37">
        <v>20017</v>
      </c>
      <c r="H37" s="1">
        <v>39262</v>
      </c>
      <c r="I37">
        <v>27.44</v>
      </c>
      <c r="J37" s="1">
        <v>39118</v>
      </c>
      <c r="K37">
        <v>77.986459999999994</v>
      </c>
    </row>
    <row r="38" spans="1:11" x14ac:dyDescent="0.25">
      <c r="A38" s="1">
        <v>39136</v>
      </c>
      <c r="B38">
        <v>61.14</v>
      </c>
      <c r="C38" s="1">
        <v>39136</v>
      </c>
      <c r="D38">
        <v>62.35</v>
      </c>
      <c r="E38">
        <f t="shared" si="0"/>
        <v>-1.2100000000000009</v>
      </c>
      <c r="F38" s="1">
        <v>39339</v>
      </c>
      <c r="G38">
        <v>18337</v>
      </c>
      <c r="H38" s="1">
        <v>39265</v>
      </c>
      <c r="I38">
        <v>27.52</v>
      </c>
      <c r="J38" s="1">
        <v>39119</v>
      </c>
      <c r="K38">
        <v>88.699029999999993</v>
      </c>
    </row>
    <row r="39" spans="1:11" x14ac:dyDescent="0.25">
      <c r="A39" s="1">
        <v>39139</v>
      </c>
      <c r="B39">
        <v>61.39</v>
      </c>
      <c r="C39" s="1">
        <v>39139</v>
      </c>
      <c r="D39">
        <v>62.53</v>
      </c>
      <c r="E39">
        <f t="shared" si="0"/>
        <v>-1.1400000000000006</v>
      </c>
      <c r="F39" s="1">
        <v>39346</v>
      </c>
      <c r="G39">
        <v>18128</v>
      </c>
      <c r="H39" s="1">
        <v>39266</v>
      </c>
      <c r="I39">
        <v>27.45</v>
      </c>
      <c r="J39" s="1">
        <v>39120</v>
      </c>
      <c r="K39">
        <v>126.07299</v>
      </c>
    </row>
    <row r="40" spans="1:11" x14ac:dyDescent="0.25">
      <c r="A40" s="1">
        <v>39140</v>
      </c>
      <c r="B40">
        <v>61.46</v>
      </c>
      <c r="C40" s="1">
        <v>39140</v>
      </c>
      <c r="D40">
        <v>62.62</v>
      </c>
      <c r="E40">
        <f t="shared" si="0"/>
        <v>-1.1599999999999966</v>
      </c>
      <c r="F40" s="1">
        <v>39353</v>
      </c>
      <c r="G40">
        <v>18393</v>
      </c>
      <c r="H40" s="1">
        <v>39268</v>
      </c>
      <c r="I40">
        <v>27.33</v>
      </c>
      <c r="J40" s="1">
        <v>39121</v>
      </c>
      <c r="K40">
        <v>76.150980000000004</v>
      </c>
    </row>
    <row r="41" spans="1:11" x14ac:dyDescent="0.25">
      <c r="A41" s="1">
        <v>39141</v>
      </c>
      <c r="B41">
        <v>61.79</v>
      </c>
      <c r="C41" s="1">
        <v>39141</v>
      </c>
      <c r="D41">
        <v>63.06</v>
      </c>
      <c r="E41">
        <f t="shared" si="0"/>
        <v>-1.2700000000000031</v>
      </c>
      <c r="F41" s="1">
        <v>39360</v>
      </c>
      <c r="G41">
        <v>18592</v>
      </c>
      <c r="H41" s="1">
        <v>39269</v>
      </c>
      <c r="I41">
        <v>27.4</v>
      </c>
      <c r="J41" s="1">
        <v>39122</v>
      </c>
      <c r="K41">
        <v>95.583560000000006</v>
      </c>
    </row>
    <row r="42" spans="1:11" x14ac:dyDescent="0.25">
      <c r="A42" s="1">
        <v>39142</v>
      </c>
      <c r="B42">
        <v>62</v>
      </c>
      <c r="C42" s="1">
        <v>39142</v>
      </c>
      <c r="D42">
        <v>63.18</v>
      </c>
      <c r="E42">
        <f t="shared" si="0"/>
        <v>-1.1799999999999997</v>
      </c>
      <c r="F42" s="1">
        <v>39367</v>
      </c>
      <c r="G42">
        <v>18417</v>
      </c>
      <c r="H42" s="1">
        <v>39272</v>
      </c>
      <c r="I42">
        <v>28.25</v>
      </c>
      <c r="J42" s="1">
        <v>39123</v>
      </c>
      <c r="K42">
        <v>73.738669999999999</v>
      </c>
    </row>
    <row r="43" spans="1:11" x14ac:dyDescent="0.25">
      <c r="A43" s="1">
        <v>39143</v>
      </c>
      <c r="B43">
        <v>61.64</v>
      </c>
      <c r="C43" s="1">
        <v>39143</v>
      </c>
      <c r="D43">
        <v>62.77</v>
      </c>
      <c r="E43">
        <f t="shared" si="0"/>
        <v>-1.1300000000000026</v>
      </c>
      <c r="F43" s="1">
        <v>39374</v>
      </c>
      <c r="G43">
        <v>18160</v>
      </c>
      <c r="H43" s="1">
        <v>39273</v>
      </c>
      <c r="I43">
        <v>27.37</v>
      </c>
      <c r="J43" s="1">
        <v>39124</v>
      </c>
      <c r="K43">
        <v>83.002830000000003</v>
      </c>
    </row>
    <row r="44" spans="1:11" x14ac:dyDescent="0.25">
      <c r="A44" s="1">
        <v>39146</v>
      </c>
      <c r="B44">
        <v>60.07</v>
      </c>
      <c r="C44" s="1">
        <v>39146</v>
      </c>
      <c r="D44">
        <v>61.3</v>
      </c>
      <c r="E44">
        <f t="shared" si="0"/>
        <v>-1.2299999999999969</v>
      </c>
      <c r="F44" s="1">
        <v>39381</v>
      </c>
      <c r="G44">
        <v>15050</v>
      </c>
      <c r="H44" s="1">
        <v>39274</v>
      </c>
      <c r="I44">
        <v>27.69</v>
      </c>
      <c r="J44" s="1">
        <v>39125</v>
      </c>
      <c r="K44">
        <v>101.92516000000001</v>
      </c>
    </row>
    <row r="45" spans="1:11" x14ac:dyDescent="0.25">
      <c r="A45" s="1">
        <v>39147</v>
      </c>
      <c r="B45">
        <v>60.69</v>
      </c>
      <c r="C45" s="1">
        <v>39147</v>
      </c>
      <c r="D45">
        <v>62.06</v>
      </c>
      <c r="E45">
        <f t="shared" si="0"/>
        <v>-1.3700000000000045</v>
      </c>
      <c r="F45" s="1">
        <v>39388</v>
      </c>
      <c r="G45">
        <v>13410</v>
      </c>
      <c r="H45" s="1">
        <v>39275</v>
      </c>
      <c r="I45">
        <v>27.35</v>
      </c>
      <c r="J45" s="1">
        <v>39126</v>
      </c>
      <c r="K45">
        <v>95.681740000000005</v>
      </c>
    </row>
    <row r="46" spans="1:11" x14ac:dyDescent="0.25">
      <c r="A46" s="1">
        <v>39148</v>
      </c>
      <c r="B46">
        <v>61.82</v>
      </c>
      <c r="C46" s="1">
        <v>39148</v>
      </c>
      <c r="D46">
        <v>63.28</v>
      </c>
      <c r="E46">
        <f t="shared" si="0"/>
        <v>-1.4600000000000009</v>
      </c>
      <c r="F46" s="1">
        <v>39395</v>
      </c>
      <c r="G46">
        <v>13421</v>
      </c>
      <c r="H46" s="1">
        <v>39276</v>
      </c>
      <c r="I46">
        <v>27.06</v>
      </c>
      <c r="J46" s="1">
        <v>39127</v>
      </c>
      <c r="K46">
        <v>122.0767</v>
      </c>
    </row>
    <row r="47" spans="1:11" x14ac:dyDescent="0.25">
      <c r="A47" s="1">
        <v>39149</v>
      </c>
      <c r="B47">
        <v>61.64</v>
      </c>
      <c r="C47" s="1">
        <v>39149</v>
      </c>
      <c r="D47">
        <v>63.22</v>
      </c>
      <c r="E47">
        <f t="shared" si="0"/>
        <v>-1.5799999999999983</v>
      </c>
      <c r="F47" s="1">
        <v>39402</v>
      </c>
      <c r="G47">
        <v>14564</v>
      </c>
      <c r="H47" s="1">
        <v>39279</v>
      </c>
      <c r="I47">
        <v>28</v>
      </c>
      <c r="J47" s="1">
        <v>39128</v>
      </c>
      <c r="K47">
        <v>111.81663</v>
      </c>
    </row>
    <row r="48" spans="1:11" x14ac:dyDescent="0.25">
      <c r="A48" s="1">
        <v>39150</v>
      </c>
      <c r="B48">
        <v>60.05</v>
      </c>
      <c r="C48" s="1">
        <v>39150</v>
      </c>
      <c r="D48">
        <v>61.77</v>
      </c>
      <c r="E48">
        <f t="shared" si="0"/>
        <v>-1.720000000000006</v>
      </c>
      <c r="F48" s="1">
        <v>39409</v>
      </c>
      <c r="G48">
        <v>15229</v>
      </c>
      <c r="H48" s="1">
        <v>39280</v>
      </c>
      <c r="I48">
        <v>27.46</v>
      </c>
      <c r="J48" s="1">
        <v>39129</v>
      </c>
      <c r="K48">
        <v>96.894120000000001</v>
      </c>
    </row>
    <row r="49" spans="1:11" x14ac:dyDescent="0.25">
      <c r="A49" s="1">
        <v>39153</v>
      </c>
      <c r="B49">
        <v>58.91</v>
      </c>
      <c r="C49" s="1">
        <v>39153</v>
      </c>
      <c r="D49">
        <v>60.77</v>
      </c>
      <c r="E49">
        <f t="shared" si="0"/>
        <v>-1.8600000000000065</v>
      </c>
      <c r="F49" s="1">
        <v>39416</v>
      </c>
      <c r="G49">
        <v>15900</v>
      </c>
      <c r="H49" s="1">
        <v>39281</v>
      </c>
      <c r="I49">
        <v>27.91</v>
      </c>
      <c r="J49" s="1">
        <v>39130</v>
      </c>
      <c r="K49">
        <v>65.118849999999995</v>
      </c>
    </row>
    <row r="50" spans="1:11" x14ac:dyDescent="0.25">
      <c r="A50" s="1">
        <v>39154</v>
      </c>
      <c r="B50">
        <v>57.93</v>
      </c>
      <c r="C50" s="1">
        <v>39154</v>
      </c>
      <c r="D50">
        <v>60.16</v>
      </c>
      <c r="E50">
        <f t="shared" si="0"/>
        <v>-2.2299999999999969</v>
      </c>
      <c r="F50" s="1">
        <v>39423</v>
      </c>
      <c r="G50">
        <v>17315</v>
      </c>
      <c r="H50" s="1">
        <v>39282</v>
      </c>
      <c r="I50">
        <v>27.4</v>
      </c>
      <c r="J50" s="1">
        <v>39131</v>
      </c>
      <c r="K50">
        <v>54.495829999999998</v>
      </c>
    </row>
    <row r="51" spans="1:11" x14ac:dyDescent="0.25">
      <c r="A51" s="1">
        <v>39155</v>
      </c>
      <c r="B51">
        <v>58.16</v>
      </c>
      <c r="C51" s="1">
        <v>39155</v>
      </c>
      <c r="D51">
        <v>60.47</v>
      </c>
      <c r="E51">
        <f t="shared" si="0"/>
        <v>-2.3100000000000023</v>
      </c>
      <c r="F51" s="1">
        <v>39430</v>
      </c>
      <c r="G51">
        <v>17430</v>
      </c>
      <c r="H51" s="1">
        <v>39283</v>
      </c>
      <c r="I51">
        <v>26.69</v>
      </c>
      <c r="J51" s="1">
        <v>39132</v>
      </c>
      <c r="K51">
        <v>78.771940000000001</v>
      </c>
    </row>
    <row r="52" spans="1:11" x14ac:dyDescent="0.25">
      <c r="A52" s="1">
        <v>39156</v>
      </c>
      <c r="B52">
        <v>57.55</v>
      </c>
      <c r="C52" s="1">
        <v>39156</v>
      </c>
      <c r="D52">
        <v>59.96</v>
      </c>
      <c r="E52">
        <f t="shared" si="0"/>
        <v>-2.4100000000000037</v>
      </c>
      <c r="F52" s="1">
        <v>39437</v>
      </c>
      <c r="G52">
        <v>17496</v>
      </c>
      <c r="H52" s="1">
        <v>39286</v>
      </c>
      <c r="I52">
        <v>27.09</v>
      </c>
      <c r="J52" s="1">
        <v>39133</v>
      </c>
      <c r="K52">
        <v>128.34031999999999</v>
      </c>
    </row>
    <row r="53" spans="1:11" x14ac:dyDescent="0.25">
      <c r="A53" s="1">
        <v>39157</v>
      </c>
      <c r="B53">
        <v>57.11</v>
      </c>
      <c r="C53" s="1">
        <v>39157</v>
      </c>
      <c r="D53">
        <v>59.58</v>
      </c>
      <c r="E53">
        <f t="shared" si="0"/>
        <v>-2.4699999999999989</v>
      </c>
      <c r="F53" s="1">
        <v>39444</v>
      </c>
      <c r="G53">
        <v>17501</v>
      </c>
      <c r="H53" s="1">
        <v>39287</v>
      </c>
      <c r="I53">
        <v>27.42</v>
      </c>
      <c r="J53" s="1">
        <v>39134</v>
      </c>
      <c r="K53">
        <v>101.49929</v>
      </c>
    </row>
    <row r="54" spans="1:11" x14ac:dyDescent="0.25">
      <c r="A54" s="1">
        <v>39160</v>
      </c>
      <c r="B54">
        <v>56.59</v>
      </c>
      <c r="C54" s="1">
        <v>39160</v>
      </c>
      <c r="D54">
        <v>59.7</v>
      </c>
      <c r="E54">
        <f t="shared" si="0"/>
        <v>-3.1099999999999994</v>
      </c>
      <c r="F54" s="1">
        <v>39451</v>
      </c>
      <c r="G54">
        <v>17735</v>
      </c>
      <c r="H54" s="1">
        <v>39288</v>
      </c>
      <c r="I54">
        <v>26.84</v>
      </c>
      <c r="J54" s="1">
        <v>39135</v>
      </c>
      <c r="K54">
        <v>84.518190000000004</v>
      </c>
    </row>
    <row r="55" spans="1:11" x14ac:dyDescent="0.25">
      <c r="A55" s="1">
        <v>39161</v>
      </c>
      <c r="B55">
        <v>56.73</v>
      </c>
      <c r="C55" s="1">
        <v>39161</v>
      </c>
      <c r="D55">
        <v>59.25</v>
      </c>
      <c r="E55">
        <f t="shared" si="0"/>
        <v>-2.5200000000000031</v>
      </c>
      <c r="F55" s="1">
        <v>39458</v>
      </c>
      <c r="G55">
        <v>16521</v>
      </c>
      <c r="H55" s="1">
        <v>39289</v>
      </c>
      <c r="I55">
        <v>27.79</v>
      </c>
      <c r="J55" s="1">
        <v>39136</v>
      </c>
      <c r="K55">
        <v>126.83919</v>
      </c>
    </row>
    <row r="56" spans="1:11" x14ac:dyDescent="0.25">
      <c r="A56" s="1">
        <v>39162</v>
      </c>
      <c r="B56">
        <v>59.61</v>
      </c>
      <c r="C56" s="1">
        <v>39162</v>
      </c>
      <c r="D56">
        <v>61.11</v>
      </c>
      <c r="E56">
        <f t="shared" si="0"/>
        <v>-1.5</v>
      </c>
      <c r="F56" s="1">
        <v>39465</v>
      </c>
      <c r="G56">
        <v>15653</v>
      </c>
      <c r="H56" s="1">
        <v>39290</v>
      </c>
      <c r="I56">
        <v>27.25</v>
      </c>
      <c r="J56" s="1">
        <v>39137</v>
      </c>
      <c r="K56">
        <v>80.388670000000005</v>
      </c>
    </row>
    <row r="57" spans="1:11" x14ac:dyDescent="0.25">
      <c r="A57" s="1">
        <v>39163</v>
      </c>
      <c r="B57">
        <v>61.69</v>
      </c>
      <c r="C57" s="1">
        <v>39163</v>
      </c>
      <c r="D57">
        <v>63.02</v>
      </c>
      <c r="E57">
        <f t="shared" si="0"/>
        <v>-1.3300000000000054</v>
      </c>
      <c r="F57" s="1">
        <v>39472</v>
      </c>
      <c r="G57">
        <v>15755</v>
      </c>
      <c r="H57" s="1">
        <v>39293</v>
      </c>
      <c r="I57">
        <v>30.16</v>
      </c>
      <c r="J57" s="1">
        <v>39138</v>
      </c>
      <c r="K57">
        <v>95.408060000000006</v>
      </c>
    </row>
    <row r="58" spans="1:11" x14ac:dyDescent="0.25">
      <c r="A58" s="1">
        <v>39164</v>
      </c>
      <c r="B58">
        <v>62.28</v>
      </c>
      <c r="C58" s="1">
        <v>39164</v>
      </c>
      <c r="D58">
        <v>63.52</v>
      </c>
      <c r="E58">
        <f t="shared" si="0"/>
        <v>-1.240000000000002</v>
      </c>
      <c r="F58" s="1">
        <v>39479</v>
      </c>
      <c r="G58">
        <v>16455</v>
      </c>
      <c r="H58" s="1">
        <v>39294</v>
      </c>
      <c r="I58">
        <v>30.69</v>
      </c>
      <c r="J58" s="1">
        <v>39139</v>
      </c>
      <c r="K58">
        <v>103.15955</v>
      </c>
    </row>
    <row r="59" spans="1:11" x14ac:dyDescent="0.25">
      <c r="A59" s="1">
        <v>39167</v>
      </c>
      <c r="B59">
        <v>62.91</v>
      </c>
      <c r="C59" s="1">
        <v>39167</v>
      </c>
      <c r="D59">
        <v>64.52</v>
      </c>
      <c r="E59">
        <f t="shared" si="0"/>
        <v>-1.6099999999999994</v>
      </c>
      <c r="F59" s="1">
        <v>39486</v>
      </c>
      <c r="G59">
        <v>17156</v>
      </c>
      <c r="H59" s="1">
        <v>39295</v>
      </c>
      <c r="I59">
        <v>29.73</v>
      </c>
      <c r="J59" s="1">
        <v>39140</v>
      </c>
      <c r="K59">
        <v>89.615359999999995</v>
      </c>
    </row>
    <row r="60" spans="1:11" x14ac:dyDescent="0.25">
      <c r="A60" s="1">
        <v>39168</v>
      </c>
      <c r="B60">
        <v>62.93</v>
      </c>
      <c r="C60" s="1">
        <v>39168</v>
      </c>
      <c r="D60">
        <v>64.650000000000006</v>
      </c>
      <c r="E60">
        <f t="shared" si="0"/>
        <v>-1.720000000000006</v>
      </c>
      <c r="F60" s="1">
        <v>39493</v>
      </c>
      <c r="G60">
        <v>16678</v>
      </c>
      <c r="H60" s="1">
        <v>39296</v>
      </c>
      <c r="I60">
        <v>29.68</v>
      </c>
      <c r="J60" s="1">
        <v>39141</v>
      </c>
      <c r="K60">
        <v>125.11497</v>
      </c>
    </row>
    <row r="61" spans="1:11" x14ac:dyDescent="0.25">
      <c r="A61" s="1">
        <v>39169</v>
      </c>
      <c r="B61">
        <v>64.08</v>
      </c>
      <c r="C61" s="1">
        <v>39169</v>
      </c>
      <c r="D61">
        <v>65.680000000000007</v>
      </c>
      <c r="E61">
        <f t="shared" si="0"/>
        <v>-1.6000000000000085</v>
      </c>
      <c r="F61" s="1">
        <v>39500</v>
      </c>
      <c r="G61">
        <v>16918</v>
      </c>
      <c r="H61" s="1">
        <v>39297</v>
      </c>
      <c r="I61">
        <v>29.32</v>
      </c>
      <c r="J61" s="1">
        <v>39142</v>
      </c>
      <c r="K61">
        <v>99.484579999999994</v>
      </c>
    </row>
    <row r="62" spans="1:11" x14ac:dyDescent="0.25">
      <c r="A62" s="1">
        <v>39170</v>
      </c>
      <c r="B62">
        <v>66.03</v>
      </c>
      <c r="C62" s="1">
        <v>39170</v>
      </c>
      <c r="D62">
        <v>67.28</v>
      </c>
      <c r="E62">
        <f t="shared" si="0"/>
        <v>-1.25</v>
      </c>
      <c r="F62" s="1">
        <v>39507</v>
      </c>
      <c r="G62">
        <v>16094</v>
      </c>
      <c r="H62" s="1">
        <v>39300</v>
      </c>
      <c r="I62">
        <v>32.49</v>
      </c>
      <c r="J62" s="1">
        <v>39143</v>
      </c>
      <c r="K62">
        <v>127.29259</v>
      </c>
    </row>
    <row r="63" spans="1:11" x14ac:dyDescent="0.25">
      <c r="A63" s="1">
        <v>39171</v>
      </c>
      <c r="B63">
        <v>65.87</v>
      </c>
      <c r="C63" s="1">
        <v>39171</v>
      </c>
      <c r="D63">
        <v>67.47</v>
      </c>
      <c r="E63">
        <f t="shared" si="0"/>
        <v>-1.5999999999999943</v>
      </c>
      <c r="F63" s="1">
        <v>39514</v>
      </c>
      <c r="G63">
        <v>18877</v>
      </c>
      <c r="H63" s="1">
        <v>39301</v>
      </c>
      <c r="I63">
        <v>29.48</v>
      </c>
      <c r="J63" s="1">
        <v>39144</v>
      </c>
      <c r="K63">
        <v>70.258709999999994</v>
      </c>
    </row>
    <row r="64" spans="1:11" x14ac:dyDescent="0.25">
      <c r="A64" s="1">
        <v>39174</v>
      </c>
      <c r="B64">
        <v>65.94</v>
      </c>
      <c r="C64" s="1">
        <v>39174</v>
      </c>
      <c r="D64">
        <v>67.55</v>
      </c>
      <c r="E64">
        <f t="shared" si="0"/>
        <v>-1.6099999999999994</v>
      </c>
      <c r="F64" s="1">
        <v>39521</v>
      </c>
      <c r="G64">
        <v>17481</v>
      </c>
      <c r="H64" s="1">
        <v>39302</v>
      </c>
      <c r="I64">
        <v>27.07</v>
      </c>
      <c r="J64" s="1">
        <v>39145</v>
      </c>
      <c r="K64">
        <v>41.691360000000003</v>
      </c>
    </row>
    <row r="65" spans="1:11" x14ac:dyDescent="0.25">
      <c r="A65" s="1">
        <v>39175</v>
      </c>
      <c r="B65">
        <v>64.64</v>
      </c>
      <c r="C65" s="1">
        <v>39175</v>
      </c>
      <c r="D65">
        <v>66.290000000000006</v>
      </c>
      <c r="E65">
        <f t="shared" si="0"/>
        <v>-1.6500000000000057</v>
      </c>
      <c r="F65" s="1">
        <v>39528</v>
      </c>
      <c r="G65">
        <v>17192</v>
      </c>
      <c r="H65" s="1">
        <v>39303</v>
      </c>
      <c r="I65">
        <v>29.73</v>
      </c>
      <c r="J65" s="1">
        <v>39146</v>
      </c>
      <c r="K65">
        <v>124.78851</v>
      </c>
    </row>
    <row r="66" spans="1:11" x14ac:dyDescent="0.25">
      <c r="A66" s="1">
        <v>39176</v>
      </c>
      <c r="B66">
        <v>64.38</v>
      </c>
      <c r="C66" s="1">
        <v>39176</v>
      </c>
      <c r="D66">
        <v>66.290000000000006</v>
      </c>
      <c r="E66">
        <f t="shared" si="0"/>
        <v>-1.9100000000000108</v>
      </c>
      <c r="F66" s="1">
        <v>39535</v>
      </c>
      <c r="G66">
        <v>17456</v>
      </c>
      <c r="H66" s="1">
        <v>39304</v>
      </c>
      <c r="I66">
        <v>30.87</v>
      </c>
      <c r="J66" s="1">
        <v>39147</v>
      </c>
      <c r="K66">
        <v>100.38084000000001</v>
      </c>
    </row>
    <row r="67" spans="1:11" x14ac:dyDescent="0.25">
      <c r="A67" s="1">
        <v>39177</v>
      </c>
      <c r="B67">
        <v>64.28</v>
      </c>
      <c r="C67" s="1">
        <v>39177</v>
      </c>
      <c r="D67">
        <v>66.37</v>
      </c>
      <c r="E67">
        <f t="shared" ref="E67:E130" si="1">B67-D67</f>
        <v>-2.0900000000000034</v>
      </c>
      <c r="F67" s="1">
        <v>39542</v>
      </c>
      <c r="G67">
        <v>17523</v>
      </c>
      <c r="H67" s="1">
        <v>39307</v>
      </c>
      <c r="I67">
        <v>30.82</v>
      </c>
      <c r="J67" s="1">
        <v>39148</v>
      </c>
      <c r="K67">
        <v>135.91642999999999</v>
      </c>
    </row>
    <row r="68" spans="1:11" x14ac:dyDescent="0.25">
      <c r="A68" s="1">
        <v>39181</v>
      </c>
      <c r="B68">
        <v>61.51</v>
      </c>
      <c r="C68" s="1">
        <v>39181</v>
      </c>
      <c r="D68">
        <v>64.31</v>
      </c>
      <c r="E68">
        <f t="shared" si="1"/>
        <v>-2.8000000000000043</v>
      </c>
      <c r="F68" s="1">
        <v>39549</v>
      </c>
      <c r="G68">
        <v>18383</v>
      </c>
      <c r="H68" s="1">
        <v>39308</v>
      </c>
      <c r="I68">
        <v>30.23</v>
      </c>
      <c r="J68" s="1">
        <v>39149</v>
      </c>
      <c r="K68">
        <v>63.332549999999998</v>
      </c>
    </row>
    <row r="69" spans="1:11" x14ac:dyDescent="0.25">
      <c r="A69" s="1">
        <v>39182</v>
      </c>
      <c r="B69">
        <v>61.89</v>
      </c>
      <c r="C69" s="1">
        <v>39182</v>
      </c>
      <c r="D69">
        <v>64.88</v>
      </c>
      <c r="E69">
        <f t="shared" si="1"/>
        <v>-2.9899999999999949</v>
      </c>
      <c r="F69" s="1">
        <v>39556</v>
      </c>
      <c r="G69">
        <v>19149</v>
      </c>
      <c r="H69" s="1">
        <v>39309</v>
      </c>
      <c r="I69">
        <v>31.14</v>
      </c>
      <c r="J69" s="1">
        <v>39150</v>
      </c>
      <c r="K69">
        <v>91.279640000000001</v>
      </c>
    </row>
    <row r="70" spans="1:11" x14ac:dyDescent="0.25">
      <c r="A70" s="1">
        <v>39183</v>
      </c>
      <c r="B70">
        <v>62.01</v>
      </c>
      <c r="C70" s="1">
        <v>39183</v>
      </c>
      <c r="D70">
        <v>64.84</v>
      </c>
      <c r="E70">
        <f t="shared" si="1"/>
        <v>-2.8300000000000054</v>
      </c>
      <c r="F70" s="1">
        <v>39563</v>
      </c>
      <c r="G70">
        <v>19297</v>
      </c>
      <c r="H70" s="1">
        <v>39310</v>
      </c>
      <c r="I70">
        <v>37.020000000000003</v>
      </c>
      <c r="J70" s="1">
        <v>39151</v>
      </c>
      <c r="K70">
        <v>55.874639999999999</v>
      </c>
    </row>
    <row r="71" spans="1:11" x14ac:dyDescent="0.25">
      <c r="A71" s="1">
        <v>39184</v>
      </c>
      <c r="B71">
        <v>63.85</v>
      </c>
      <c r="C71" s="1">
        <v>39184</v>
      </c>
      <c r="D71">
        <v>66.34</v>
      </c>
      <c r="E71">
        <f t="shared" si="1"/>
        <v>-2.490000000000002</v>
      </c>
      <c r="F71" s="1">
        <v>39570</v>
      </c>
      <c r="G71">
        <v>20212</v>
      </c>
      <c r="H71" s="1">
        <v>39311</v>
      </c>
      <c r="I71">
        <v>35.46</v>
      </c>
      <c r="J71" s="1">
        <v>39152</v>
      </c>
      <c r="K71">
        <v>66.03125</v>
      </c>
    </row>
    <row r="72" spans="1:11" x14ac:dyDescent="0.25">
      <c r="A72" s="1">
        <v>39185</v>
      </c>
      <c r="B72">
        <v>63.63</v>
      </c>
      <c r="C72" s="1">
        <v>39185</v>
      </c>
      <c r="D72">
        <v>66.33</v>
      </c>
      <c r="E72">
        <f t="shared" si="1"/>
        <v>-2.6999999999999957</v>
      </c>
      <c r="F72" s="1">
        <v>39577</v>
      </c>
      <c r="G72">
        <v>20412</v>
      </c>
      <c r="H72" s="1">
        <v>39314</v>
      </c>
      <c r="I72">
        <v>34.159999999999997</v>
      </c>
      <c r="J72" s="1">
        <v>39153</v>
      </c>
      <c r="K72">
        <v>58.967170000000003</v>
      </c>
    </row>
    <row r="73" spans="1:11" x14ac:dyDescent="0.25">
      <c r="A73" s="1">
        <v>39188</v>
      </c>
      <c r="B73">
        <v>63.61</v>
      </c>
      <c r="C73" s="1">
        <v>39188</v>
      </c>
      <c r="D73">
        <v>65.67</v>
      </c>
      <c r="E73">
        <f t="shared" si="1"/>
        <v>-2.0600000000000023</v>
      </c>
      <c r="F73" s="1">
        <v>39584</v>
      </c>
      <c r="G73">
        <v>20587</v>
      </c>
      <c r="H73" s="1">
        <v>39315</v>
      </c>
      <c r="I73">
        <v>34.33</v>
      </c>
      <c r="J73" s="1">
        <v>39154</v>
      </c>
      <c r="K73">
        <v>79.581209999999999</v>
      </c>
    </row>
    <row r="74" spans="1:11" x14ac:dyDescent="0.25">
      <c r="A74" s="1">
        <v>39189</v>
      </c>
      <c r="B74">
        <v>63.1</v>
      </c>
      <c r="C74" s="1">
        <v>39189</v>
      </c>
      <c r="D74">
        <v>64.459999999999994</v>
      </c>
      <c r="E74">
        <f t="shared" si="1"/>
        <v>-1.3599999999999923</v>
      </c>
      <c r="F74" s="1">
        <v>39591</v>
      </c>
      <c r="G74">
        <v>21333</v>
      </c>
      <c r="H74" s="1">
        <v>39316</v>
      </c>
      <c r="I74">
        <v>31.93</v>
      </c>
      <c r="J74" s="1">
        <v>39155</v>
      </c>
      <c r="K74">
        <v>104.47801</v>
      </c>
    </row>
    <row r="75" spans="1:11" x14ac:dyDescent="0.25">
      <c r="A75" s="1">
        <v>39190</v>
      </c>
      <c r="B75">
        <v>63.13</v>
      </c>
      <c r="C75" s="1">
        <v>39190</v>
      </c>
      <c r="D75">
        <v>64.38</v>
      </c>
      <c r="E75">
        <f t="shared" si="1"/>
        <v>-1.2499999999999929</v>
      </c>
      <c r="F75" s="1">
        <v>39598</v>
      </c>
      <c r="G75">
        <v>21777</v>
      </c>
      <c r="H75" s="1">
        <v>39317</v>
      </c>
      <c r="I75">
        <v>29.85</v>
      </c>
      <c r="J75" s="1">
        <v>39156</v>
      </c>
      <c r="K75">
        <v>104.11709999999999</v>
      </c>
    </row>
    <row r="76" spans="1:11" x14ac:dyDescent="0.25">
      <c r="A76" s="1">
        <v>39191</v>
      </c>
      <c r="B76">
        <v>61.83</v>
      </c>
      <c r="C76" s="1">
        <v>39191</v>
      </c>
      <c r="D76">
        <v>63.32</v>
      </c>
      <c r="E76">
        <f t="shared" si="1"/>
        <v>-1.490000000000002</v>
      </c>
      <c r="F76" s="1">
        <v>39605</v>
      </c>
      <c r="G76">
        <v>21251</v>
      </c>
      <c r="H76" s="1">
        <v>39318</v>
      </c>
      <c r="I76">
        <v>28.67</v>
      </c>
      <c r="J76" s="1">
        <v>39157</v>
      </c>
      <c r="K76">
        <v>122.02631</v>
      </c>
    </row>
    <row r="77" spans="1:11" x14ac:dyDescent="0.25">
      <c r="A77" s="1">
        <v>39192</v>
      </c>
      <c r="B77">
        <v>63.38</v>
      </c>
      <c r="C77" s="1">
        <v>39192</v>
      </c>
      <c r="D77">
        <v>64.11</v>
      </c>
      <c r="E77">
        <f t="shared" si="1"/>
        <v>-0.72999999999999687</v>
      </c>
      <c r="F77" s="1">
        <v>39612</v>
      </c>
      <c r="G77">
        <v>20638</v>
      </c>
      <c r="H77" s="1">
        <v>39321</v>
      </c>
      <c r="I77">
        <v>28.98</v>
      </c>
      <c r="J77" s="1">
        <v>39158</v>
      </c>
      <c r="K77">
        <v>56.879739999999998</v>
      </c>
    </row>
    <row r="78" spans="1:11" x14ac:dyDescent="0.25">
      <c r="A78" s="1">
        <v>39195</v>
      </c>
      <c r="B78">
        <v>65.89</v>
      </c>
      <c r="C78" s="1">
        <v>39195</v>
      </c>
      <c r="D78">
        <v>67.11</v>
      </c>
      <c r="E78">
        <f t="shared" si="1"/>
        <v>-1.2199999999999989</v>
      </c>
      <c r="F78" s="1">
        <v>39619</v>
      </c>
      <c r="G78">
        <v>20697</v>
      </c>
      <c r="H78" s="1">
        <v>39322</v>
      </c>
      <c r="I78">
        <v>28.81</v>
      </c>
      <c r="J78" s="1">
        <v>39159</v>
      </c>
      <c r="K78">
        <v>44.167569999999998</v>
      </c>
    </row>
    <row r="79" spans="1:11" x14ac:dyDescent="0.25">
      <c r="A79" s="1">
        <v>39196</v>
      </c>
      <c r="B79">
        <v>64.58</v>
      </c>
      <c r="C79" s="1">
        <v>39196</v>
      </c>
      <c r="D79">
        <v>65.89</v>
      </c>
      <c r="E79">
        <f t="shared" si="1"/>
        <v>-1.3100000000000023</v>
      </c>
      <c r="F79" s="1">
        <v>39626</v>
      </c>
      <c r="G79">
        <v>20870</v>
      </c>
      <c r="H79" s="1">
        <v>39323</v>
      </c>
      <c r="I79">
        <v>28.88</v>
      </c>
      <c r="J79" s="1">
        <v>39160</v>
      </c>
      <c r="K79">
        <v>66.384119999999996</v>
      </c>
    </row>
    <row r="80" spans="1:11" x14ac:dyDescent="0.25">
      <c r="A80" s="1">
        <v>39197</v>
      </c>
      <c r="B80">
        <v>65.84</v>
      </c>
      <c r="C80" s="1">
        <v>39197</v>
      </c>
      <c r="D80">
        <v>67.2</v>
      </c>
      <c r="E80">
        <f t="shared" si="1"/>
        <v>-1.3599999999999994</v>
      </c>
      <c r="F80" s="1">
        <v>39633</v>
      </c>
      <c r="G80">
        <v>20425</v>
      </c>
      <c r="H80" s="1">
        <v>39324</v>
      </c>
      <c r="I80">
        <v>28.99</v>
      </c>
      <c r="J80" s="1">
        <v>39161</v>
      </c>
      <c r="K80">
        <v>95.01925</v>
      </c>
    </row>
    <row r="81" spans="1:11" x14ac:dyDescent="0.25">
      <c r="A81" s="1">
        <v>39198</v>
      </c>
      <c r="B81">
        <v>65.06</v>
      </c>
      <c r="C81" s="1">
        <v>39198</v>
      </c>
      <c r="D81">
        <v>66.41</v>
      </c>
      <c r="E81">
        <f t="shared" si="1"/>
        <v>-1.3499999999999943</v>
      </c>
      <c r="F81" s="1">
        <v>39640</v>
      </c>
      <c r="G81">
        <v>19885</v>
      </c>
      <c r="H81" s="1">
        <v>39325</v>
      </c>
      <c r="I81">
        <v>28.86</v>
      </c>
      <c r="J81" s="1">
        <v>39162</v>
      </c>
      <c r="K81">
        <v>65.079920000000001</v>
      </c>
    </row>
    <row r="82" spans="1:11" x14ac:dyDescent="0.25">
      <c r="A82" s="1">
        <v>39199</v>
      </c>
      <c r="B82">
        <v>66.459999999999994</v>
      </c>
      <c r="C82" s="1">
        <v>39199</v>
      </c>
      <c r="D82">
        <v>67.84</v>
      </c>
      <c r="E82">
        <f t="shared" si="1"/>
        <v>-1.3800000000000097</v>
      </c>
      <c r="F82" s="1">
        <v>39647</v>
      </c>
      <c r="G82">
        <v>19521</v>
      </c>
      <c r="H82" s="1">
        <v>39329</v>
      </c>
      <c r="I82">
        <v>29.49</v>
      </c>
      <c r="J82" s="1">
        <v>39163</v>
      </c>
      <c r="K82">
        <v>92.088849999999994</v>
      </c>
    </row>
    <row r="83" spans="1:11" x14ac:dyDescent="0.25">
      <c r="A83" s="1">
        <v>39202</v>
      </c>
      <c r="B83">
        <v>65.709999999999994</v>
      </c>
      <c r="C83" s="1">
        <v>39202</v>
      </c>
      <c r="D83">
        <v>67.209999999999994</v>
      </c>
      <c r="E83">
        <f t="shared" si="1"/>
        <v>-1.5</v>
      </c>
      <c r="F83" s="1">
        <v>39654</v>
      </c>
      <c r="G83">
        <v>18800</v>
      </c>
      <c r="H83" s="1">
        <v>39330</v>
      </c>
      <c r="I83">
        <v>30.29</v>
      </c>
      <c r="J83" s="1">
        <v>39164</v>
      </c>
      <c r="K83">
        <v>76.489130000000003</v>
      </c>
    </row>
    <row r="84" spans="1:11" x14ac:dyDescent="0.25">
      <c r="A84" s="1">
        <v>39203</v>
      </c>
      <c r="B84">
        <v>64.400000000000006</v>
      </c>
      <c r="C84" s="1">
        <v>39203</v>
      </c>
      <c r="D84">
        <v>66.11</v>
      </c>
      <c r="E84">
        <f t="shared" si="1"/>
        <v>-1.7099999999999937</v>
      </c>
      <c r="F84" s="1">
        <v>39661</v>
      </c>
      <c r="G84">
        <v>18707</v>
      </c>
      <c r="H84" s="1">
        <v>39331</v>
      </c>
      <c r="I84">
        <v>31.11</v>
      </c>
      <c r="J84" s="1">
        <v>39165</v>
      </c>
      <c r="K84">
        <v>82.883260000000007</v>
      </c>
    </row>
    <row r="85" spans="1:11" x14ac:dyDescent="0.25">
      <c r="A85" s="1">
        <v>39204</v>
      </c>
      <c r="B85">
        <v>63.68</v>
      </c>
      <c r="C85" s="1">
        <v>39204</v>
      </c>
      <c r="D85">
        <v>65.349999999999994</v>
      </c>
      <c r="E85">
        <f t="shared" si="1"/>
        <v>-1.6699999999999946</v>
      </c>
      <c r="F85" s="1">
        <v>39668</v>
      </c>
      <c r="G85">
        <v>18468</v>
      </c>
      <c r="H85" s="1">
        <v>39332</v>
      </c>
      <c r="I85">
        <v>31.39</v>
      </c>
      <c r="J85" s="1">
        <v>39166</v>
      </c>
      <c r="K85">
        <v>49.498139999999999</v>
      </c>
    </row>
    <row r="86" spans="1:11" x14ac:dyDescent="0.25">
      <c r="A86" s="1">
        <v>39205</v>
      </c>
      <c r="B86">
        <v>63.19</v>
      </c>
      <c r="C86" s="1">
        <v>39205</v>
      </c>
      <c r="D86">
        <v>64.95</v>
      </c>
      <c r="E86">
        <f t="shared" si="1"/>
        <v>-1.7600000000000051</v>
      </c>
      <c r="F86" s="1">
        <v>39675</v>
      </c>
      <c r="G86">
        <v>18006</v>
      </c>
      <c r="H86" s="1">
        <v>39335</v>
      </c>
      <c r="I86">
        <v>30.82</v>
      </c>
      <c r="J86" s="1">
        <v>39167</v>
      </c>
      <c r="K86">
        <v>105.21847</v>
      </c>
    </row>
    <row r="87" spans="1:11" x14ac:dyDescent="0.25">
      <c r="A87" s="1">
        <v>39206</v>
      </c>
      <c r="B87">
        <v>61.93</v>
      </c>
      <c r="C87" s="1">
        <v>39206</v>
      </c>
      <c r="D87">
        <v>63.86</v>
      </c>
      <c r="E87">
        <f t="shared" si="1"/>
        <v>-1.9299999999999997</v>
      </c>
      <c r="F87" s="1">
        <v>39682</v>
      </c>
      <c r="G87">
        <v>17289</v>
      </c>
      <c r="H87" s="1">
        <v>39336</v>
      </c>
      <c r="I87">
        <v>31.3</v>
      </c>
      <c r="J87" s="1">
        <v>39168</v>
      </c>
      <c r="K87">
        <v>129.01920000000001</v>
      </c>
    </row>
    <row r="88" spans="1:11" x14ac:dyDescent="0.25">
      <c r="A88" s="1">
        <v>39209</v>
      </c>
      <c r="B88">
        <v>61.47</v>
      </c>
      <c r="C88" s="1">
        <v>39209</v>
      </c>
      <c r="D88">
        <v>63.37</v>
      </c>
      <c r="E88">
        <f t="shared" si="1"/>
        <v>-1.8999999999999986</v>
      </c>
      <c r="F88" s="1">
        <v>39689</v>
      </c>
      <c r="G88">
        <v>18094</v>
      </c>
      <c r="H88" s="1">
        <v>39337</v>
      </c>
      <c r="I88">
        <v>30.25</v>
      </c>
      <c r="J88" s="1">
        <v>39169</v>
      </c>
      <c r="K88">
        <v>103.87842999999999</v>
      </c>
    </row>
    <row r="89" spans="1:11" x14ac:dyDescent="0.25">
      <c r="A89" s="1">
        <v>39210</v>
      </c>
      <c r="B89">
        <v>62.26</v>
      </c>
      <c r="C89" s="1">
        <v>39210</v>
      </c>
      <c r="D89">
        <v>63.99</v>
      </c>
      <c r="E89">
        <f t="shared" si="1"/>
        <v>-1.730000000000004</v>
      </c>
      <c r="F89" s="1">
        <v>39696</v>
      </c>
      <c r="G89">
        <v>17653</v>
      </c>
      <c r="H89" s="1">
        <v>39338</v>
      </c>
      <c r="I89">
        <v>30.37</v>
      </c>
      <c r="J89" s="1">
        <v>39170</v>
      </c>
      <c r="K89">
        <v>102.85598</v>
      </c>
    </row>
    <row r="90" spans="1:11" x14ac:dyDescent="0.25">
      <c r="A90" s="1">
        <v>39211</v>
      </c>
      <c r="B90">
        <v>61.55</v>
      </c>
      <c r="C90" s="1">
        <v>39211</v>
      </c>
      <c r="D90">
        <v>63.16</v>
      </c>
      <c r="E90">
        <f t="shared" si="1"/>
        <v>-1.6099999999999994</v>
      </c>
      <c r="F90" s="1">
        <v>39703</v>
      </c>
      <c r="G90">
        <v>16054</v>
      </c>
      <c r="H90" s="1">
        <v>39339</v>
      </c>
      <c r="I90">
        <v>29.37</v>
      </c>
      <c r="J90" s="1">
        <v>39171</v>
      </c>
      <c r="K90">
        <v>93.807230000000004</v>
      </c>
    </row>
    <row r="91" spans="1:11" x14ac:dyDescent="0.25">
      <c r="A91" s="1">
        <v>39212</v>
      </c>
      <c r="B91">
        <v>61.81</v>
      </c>
      <c r="C91" s="1">
        <v>39212</v>
      </c>
      <c r="D91">
        <v>63.43</v>
      </c>
      <c r="E91">
        <f t="shared" si="1"/>
        <v>-1.6199999999999974</v>
      </c>
      <c r="F91" s="1">
        <v>39710</v>
      </c>
      <c r="G91">
        <v>15253</v>
      </c>
      <c r="H91" s="1">
        <v>39342</v>
      </c>
      <c r="I91">
        <v>29.72</v>
      </c>
      <c r="J91" s="1">
        <v>39172</v>
      </c>
      <c r="K91">
        <v>61.442779999999999</v>
      </c>
    </row>
    <row r="92" spans="1:11" x14ac:dyDescent="0.25">
      <c r="A92" s="1">
        <v>39213</v>
      </c>
      <c r="B92">
        <v>62.37</v>
      </c>
      <c r="C92" s="1">
        <v>39213</v>
      </c>
      <c r="D92">
        <v>64.12</v>
      </c>
      <c r="E92">
        <f t="shared" si="1"/>
        <v>-1.7500000000000071</v>
      </c>
      <c r="F92" s="1">
        <v>39717</v>
      </c>
      <c r="G92">
        <v>14495</v>
      </c>
      <c r="H92" s="1">
        <v>39343</v>
      </c>
      <c r="I92">
        <v>29.77</v>
      </c>
      <c r="J92" s="1">
        <v>39173</v>
      </c>
      <c r="K92">
        <v>67.280349999999999</v>
      </c>
    </row>
    <row r="93" spans="1:11" x14ac:dyDescent="0.25">
      <c r="A93" s="1">
        <v>39216</v>
      </c>
      <c r="B93">
        <v>62.46</v>
      </c>
      <c r="C93" s="1">
        <v>39216</v>
      </c>
      <c r="D93">
        <v>63.89</v>
      </c>
      <c r="E93">
        <f t="shared" si="1"/>
        <v>-1.4299999999999997</v>
      </c>
      <c r="F93" s="1">
        <v>39724</v>
      </c>
      <c r="G93">
        <v>14383</v>
      </c>
      <c r="H93" s="1">
        <v>39344</v>
      </c>
      <c r="I93">
        <v>28.93</v>
      </c>
      <c r="J93" s="1">
        <v>39174</v>
      </c>
      <c r="K93">
        <v>82.904309999999995</v>
      </c>
    </row>
    <row r="94" spans="1:11" x14ac:dyDescent="0.25">
      <c r="A94" s="1">
        <v>39217</v>
      </c>
      <c r="B94">
        <v>63.17</v>
      </c>
      <c r="C94" s="1">
        <v>39217</v>
      </c>
      <c r="D94">
        <v>64.599999999999994</v>
      </c>
      <c r="E94">
        <f t="shared" si="1"/>
        <v>-1.4299999999999926</v>
      </c>
      <c r="F94" s="1">
        <v>39731</v>
      </c>
      <c r="G94">
        <v>14926</v>
      </c>
      <c r="H94" s="1">
        <v>39345</v>
      </c>
      <c r="I94">
        <v>30.57</v>
      </c>
      <c r="J94" s="1">
        <v>39175</v>
      </c>
      <c r="K94">
        <v>104.33284</v>
      </c>
    </row>
    <row r="95" spans="1:11" x14ac:dyDescent="0.25">
      <c r="A95" s="1">
        <v>39218</v>
      </c>
      <c r="B95">
        <v>62.55</v>
      </c>
      <c r="C95" s="1">
        <v>39218</v>
      </c>
      <c r="D95">
        <v>63.95</v>
      </c>
      <c r="E95">
        <f t="shared" si="1"/>
        <v>-1.4000000000000057</v>
      </c>
      <c r="F95" s="1">
        <v>39738</v>
      </c>
      <c r="G95">
        <v>15388</v>
      </c>
      <c r="H95" s="1">
        <v>39346</v>
      </c>
      <c r="I95">
        <v>30.3</v>
      </c>
      <c r="J95" s="1">
        <v>39176</v>
      </c>
      <c r="K95">
        <v>62.938789999999997</v>
      </c>
    </row>
    <row r="96" spans="1:11" x14ac:dyDescent="0.25">
      <c r="A96" s="1">
        <v>39219</v>
      </c>
      <c r="B96">
        <v>64.86</v>
      </c>
      <c r="C96" s="1">
        <v>39219</v>
      </c>
      <c r="D96">
        <v>65.92</v>
      </c>
      <c r="E96">
        <f t="shared" si="1"/>
        <v>-1.0600000000000023</v>
      </c>
      <c r="F96" s="1">
        <v>39745</v>
      </c>
      <c r="G96">
        <v>15729</v>
      </c>
      <c r="H96" s="1">
        <v>39349</v>
      </c>
      <c r="I96">
        <v>29.19</v>
      </c>
      <c r="J96" s="1">
        <v>39177</v>
      </c>
      <c r="K96">
        <v>96.190709999999996</v>
      </c>
    </row>
    <row r="97" spans="1:11" x14ac:dyDescent="0.25">
      <c r="A97" s="1">
        <v>39220</v>
      </c>
      <c r="B97">
        <v>64.94</v>
      </c>
      <c r="C97" s="1">
        <v>39220</v>
      </c>
      <c r="D97">
        <v>65.98</v>
      </c>
      <c r="E97">
        <f t="shared" si="1"/>
        <v>-1.0400000000000063</v>
      </c>
      <c r="F97" s="1">
        <v>39752</v>
      </c>
      <c r="G97">
        <v>17544</v>
      </c>
      <c r="H97" s="1">
        <v>39350</v>
      </c>
      <c r="I97">
        <v>28.79</v>
      </c>
      <c r="J97" s="1">
        <v>39178</v>
      </c>
      <c r="K97">
        <v>106.96832999999999</v>
      </c>
    </row>
    <row r="98" spans="1:11" x14ac:dyDescent="0.25">
      <c r="A98" s="1">
        <v>39223</v>
      </c>
      <c r="B98">
        <v>66.27</v>
      </c>
      <c r="C98" s="1">
        <v>39223</v>
      </c>
      <c r="D98">
        <v>66.87</v>
      </c>
      <c r="E98">
        <f t="shared" si="1"/>
        <v>-0.60000000000000853</v>
      </c>
      <c r="F98" s="1">
        <v>39759</v>
      </c>
      <c r="G98">
        <v>17985</v>
      </c>
      <c r="H98" s="1">
        <v>39351</v>
      </c>
      <c r="I98">
        <v>28.4</v>
      </c>
      <c r="J98" s="1">
        <v>39179</v>
      </c>
      <c r="K98">
        <v>41.333289999999998</v>
      </c>
    </row>
    <row r="99" spans="1:11" x14ac:dyDescent="0.25">
      <c r="A99" s="1">
        <v>39224</v>
      </c>
      <c r="B99">
        <v>64.97</v>
      </c>
      <c r="C99" s="1">
        <v>39224</v>
      </c>
      <c r="D99">
        <v>65.510000000000005</v>
      </c>
      <c r="E99">
        <f t="shared" si="1"/>
        <v>-0.54000000000000625</v>
      </c>
      <c r="F99" s="1">
        <v>39766</v>
      </c>
      <c r="G99">
        <v>18921</v>
      </c>
      <c r="H99" s="1">
        <v>39352</v>
      </c>
      <c r="I99">
        <v>27.77</v>
      </c>
      <c r="J99" s="1">
        <v>39180</v>
      </c>
      <c r="K99">
        <v>37.472479999999997</v>
      </c>
    </row>
    <row r="100" spans="1:11" x14ac:dyDescent="0.25">
      <c r="A100" s="1">
        <v>39225</v>
      </c>
      <c r="B100">
        <v>65.77</v>
      </c>
      <c r="C100" s="1">
        <v>39225</v>
      </c>
      <c r="D100">
        <v>67.02</v>
      </c>
      <c r="E100">
        <f t="shared" si="1"/>
        <v>-1.25</v>
      </c>
      <c r="F100" s="1">
        <v>39773</v>
      </c>
      <c r="G100">
        <v>20509</v>
      </c>
      <c r="H100" s="1">
        <v>39353</v>
      </c>
      <c r="I100">
        <v>29.32</v>
      </c>
      <c r="J100" s="1">
        <v>39181</v>
      </c>
      <c r="K100">
        <v>65.595399999999998</v>
      </c>
    </row>
    <row r="101" spans="1:11" x14ac:dyDescent="0.25">
      <c r="A101" s="1">
        <v>39226</v>
      </c>
      <c r="B101">
        <v>64.180000000000007</v>
      </c>
      <c r="C101" s="1">
        <v>39226</v>
      </c>
      <c r="D101">
        <v>65.63</v>
      </c>
      <c r="E101">
        <f t="shared" si="1"/>
        <v>-1.4499999999999886</v>
      </c>
      <c r="F101" s="1">
        <v>39780</v>
      </c>
      <c r="G101">
        <v>22854</v>
      </c>
      <c r="H101" s="1">
        <v>39356</v>
      </c>
      <c r="I101">
        <v>30.53</v>
      </c>
      <c r="J101" s="1">
        <v>39182</v>
      </c>
      <c r="K101">
        <v>81.485619999999997</v>
      </c>
    </row>
    <row r="102" spans="1:11" x14ac:dyDescent="0.25">
      <c r="A102" s="1">
        <v>39227</v>
      </c>
      <c r="B102">
        <v>65.2</v>
      </c>
      <c r="C102" s="1">
        <v>39227</v>
      </c>
      <c r="D102">
        <v>66.52</v>
      </c>
      <c r="E102">
        <f t="shared" si="1"/>
        <v>-1.3199999999999932</v>
      </c>
      <c r="F102" s="1">
        <v>39787</v>
      </c>
      <c r="G102">
        <v>22774</v>
      </c>
      <c r="H102" s="1">
        <v>39357</v>
      </c>
      <c r="I102">
        <v>30.74</v>
      </c>
      <c r="J102" s="1">
        <v>39183</v>
      </c>
      <c r="K102">
        <v>96.603579999999994</v>
      </c>
    </row>
    <row r="103" spans="1:11" x14ac:dyDescent="0.25">
      <c r="A103" s="1">
        <v>39231</v>
      </c>
      <c r="B103">
        <v>63.15</v>
      </c>
      <c r="C103" s="1">
        <v>39231</v>
      </c>
      <c r="D103">
        <v>64.38</v>
      </c>
      <c r="E103">
        <f t="shared" si="1"/>
        <v>-1.2299999999999969</v>
      </c>
      <c r="F103" s="1">
        <v>39794</v>
      </c>
      <c r="G103">
        <v>27511</v>
      </c>
      <c r="H103" s="1">
        <v>39358</v>
      </c>
      <c r="I103">
        <v>30.62</v>
      </c>
      <c r="J103" s="1">
        <v>39184</v>
      </c>
      <c r="K103">
        <v>86.148989999999998</v>
      </c>
    </row>
    <row r="104" spans="1:11" x14ac:dyDescent="0.25">
      <c r="A104" s="1">
        <v>39232</v>
      </c>
      <c r="B104">
        <v>63.49</v>
      </c>
      <c r="C104" s="1">
        <v>39232</v>
      </c>
      <c r="D104">
        <v>64.650000000000006</v>
      </c>
      <c r="E104">
        <f t="shared" si="1"/>
        <v>-1.1600000000000037</v>
      </c>
      <c r="F104" s="1">
        <v>39801</v>
      </c>
      <c r="G104">
        <v>28684</v>
      </c>
      <c r="H104" s="1">
        <v>39359</v>
      </c>
      <c r="I104">
        <v>30.12</v>
      </c>
      <c r="J104" s="1">
        <v>39185</v>
      </c>
      <c r="K104">
        <v>80.648629999999997</v>
      </c>
    </row>
    <row r="105" spans="1:11" x14ac:dyDescent="0.25">
      <c r="A105" s="1">
        <v>39233</v>
      </c>
      <c r="B105">
        <v>64.010000000000005</v>
      </c>
      <c r="C105" s="1">
        <v>39233</v>
      </c>
      <c r="D105">
        <v>64.989999999999995</v>
      </c>
      <c r="E105">
        <f t="shared" si="1"/>
        <v>-0.97999999999998977</v>
      </c>
      <c r="F105" s="1">
        <v>39808</v>
      </c>
      <c r="G105">
        <v>28143</v>
      </c>
      <c r="H105" s="1">
        <v>39360</v>
      </c>
      <c r="I105">
        <v>29.57</v>
      </c>
      <c r="J105" s="1">
        <v>39186</v>
      </c>
      <c r="K105">
        <v>59.345680000000002</v>
      </c>
    </row>
    <row r="106" spans="1:11" x14ac:dyDescent="0.25">
      <c r="A106" s="1">
        <v>39234</v>
      </c>
      <c r="B106">
        <v>65.08</v>
      </c>
      <c r="C106" s="1">
        <v>39234</v>
      </c>
      <c r="D106">
        <v>66.12</v>
      </c>
      <c r="E106">
        <f t="shared" si="1"/>
        <v>-1.0400000000000063</v>
      </c>
      <c r="F106" s="1">
        <v>39815</v>
      </c>
      <c r="G106">
        <v>32182</v>
      </c>
      <c r="H106" s="1">
        <v>39363</v>
      </c>
      <c r="I106">
        <v>31.07</v>
      </c>
      <c r="J106" s="1">
        <v>39187</v>
      </c>
      <c r="K106">
        <v>70.087739999999997</v>
      </c>
    </row>
    <row r="107" spans="1:11" x14ac:dyDescent="0.25">
      <c r="A107" s="1">
        <v>39237</v>
      </c>
      <c r="B107">
        <v>66.209999999999994</v>
      </c>
      <c r="C107" s="1">
        <v>39237</v>
      </c>
      <c r="D107">
        <v>67.290000000000006</v>
      </c>
      <c r="E107">
        <f t="shared" si="1"/>
        <v>-1.0800000000000125</v>
      </c>
      <c r="F107" s="1">
        <v>39822</v>
      </c>
      <c r="G107">
        <v>32980</v>
      </c>
      <c r="H107" s="1">
        <v>39364</v>
      </c>
      <c r="I107">
        <v>30.59</v>
      </c>
      <c r="J107" s="1">
        <v>39188</v>
      </c>
      <c r="K107">
        <v>114.48116</v>
      </c>
    </row>
    <row r="108" spans="1:11" x14ac:dyDescent="0.25">
      <c r="A108" s="1">
        <v>39238</v>
      </c>
      <c r="B108">
        <v>65.61</v>
      </c>
      <c r="C108" s="1">
        <v>39238</v>
      </c>
      <c r="D108">
        <v>66.739999999999995</v>
      </c>
      <c r="E108">
        <f t="shared" si="1"/>
        <v>-1.1299999999999955</v>
      </c>
      <c r="F108" s="1">
        <v>39829</v>
      </c>
      <c r="G108">
        <v>33197</v>
      </c>
      <c r="H108" s="1">
        <v>39365</v>
      </c>
      <c r="I108">
        <v>30.24</v>
      </c>
      <c r="J108" s="1">
        <v>39189</v>
      </c>
      <c r="K108">
        <v>88.641559999999998</v>
      </c>
    </row>
    <row r="109" spans="1:11" x14ac:dyDescent="0.25">
      <c r="A109" s="1">
        <v>39239</v>
      </c>
      <c r="B109">
        <v>65.959999999999994</v>
      </c>
      <c r="C109" s="1">
        <v>39239</v>
      </c>
      <c r="D109">
        <v>66.989999999999995</v>
      </c>
      <c r="E109">
        <f t="shared" si="1"/>
        <v>-1.0300000000000011</v>
      </c>
      <c r="F109" s="1">
        <v>39836</v>
      </c>
      <c r="G109">
        <v>33503</v>
      </c>
      <c r="H109" s="1">
        <v>39366</v>
      </c>
      <c r="I109">
        <v>29.2</v>
      </c>
      <c r="J109" s="1">
        <v>39190</v>
      </c>
      <c r="K109">
        <v>63.761620000000001</v>
      </c>
    </row>
    <row r="110" spans="1:11" x14ac:dyDescent="0.25">
      <c r="A110" s="1">
        <v>39240</v>
      </c>
      <c r="B110">
        <v>66.930000000000007</v>
      </c>
      <c r="C110" s="1">
        <v>39240</v>
      </c>
      <c r="D110">
        <v>67.739999999999995</v>
      </c>
      <c r="E110">
        <f t="shared" si="1"/>
        <v>-0.80999999999998806</v>
      </c>
      <c r="F110" s="1">
        <v>39843</v>
      </c>
      <c r="G110">
        <v>34335</v>
      </c>
      <c r="H110" s="1">
        <v>39367</v>
      </c>
      <c r="I110">
        <v>28.61</v>
      </c>
      <c r="J110" s="1">
        <v>39191</v>
      </c>
      <c r="K110">
        <v>62.195149999999998</v>
      </c>
    </row>
    <row r="111" spans="1:11" x14ac:dyDescent="0.25">
      <c r="A111" s="1">
        <v>39241</v>
      </c>
      <c r="B111">
        <v>64.760000000000005</v>
      </c>
      <c r="C111" s="1">
        <v>39241</v>
      </c>
      <c r="D111">
        <v>65.45</v>
      </c>
      <c r="E111">
        <f t="shared" si="1"/>
        <v>-0.68999999999999773</v>
      </c>
      <c r="F111" s="1">
        <v>39850</v>
      </c>
      <c r="G111">
        <v>34916</v>
      </c>
      <c r="H111" s="1">
        <v>39370</v>
      </c>
      <c r="I111">
        <v>28.4</v>
      </c>
      <c r="J111" s="1">
        <v>39192</v>
      </c>
      <c r="K111">
        <v>99.758459999999999</v>
      </c>
    </row>
    <row r="112" spans="1:11" x14ac:dyDescent="0.25">
      <c r="A112" s="1">
        <v>39244</v>
      </c>
      <c r="B112">
        <v>65.97</v>
      </c>
      <c r="C112" s="1">
        <v>39244</v>
      </c>
      <c r="D112">
        <v>66.64</v>
      </c>
      <c r="E112">
        <f t="shared" si="1"/>
        <v>-0.67000000000000171</v>
      </c>
      <c r="F112" s="1">
        <v>39857</v>
      </c>
      <c r="G112">
        <v>34864</v>
      </c>
      <c r="H112" s="1">
        <v>39371</v>
      </c>
      <c r="I112">
        <v>29.8</v>
      </c>
      <c r="J112" s="1">
        <v>39193</v>
      </c>
      <c r="K112">
        <v>65.623649999999998</v>
      </c>
    </row>
    <row r="113" spans="1:11" x14ac:dyDescent="0.25">
      <c r="A113" s="1">
        <v>39245</v>
      </c>
      <c r="B113">
        <v>65.349999999999994</v>
      </c>
      <c r="C113" s="1">
        <v>39245</v>
      </c>
      <c r="D113">
        <v>66.06</v>
      </c>
      <c r="E113">
        <f t="shared" si="1"/>
        <v>-0.71000000000000796</v>
      </c>
      <c r="F113" s="1">
        <v>39864</v>
      </c>
      <c r="G113">
        <v>34506</v>
      </c>
      <c r="H113" s="1">
        <v>39372</v>
      </c>
      <c r="I113">
        <v>31.66</v>
      </c>
      <c r="J113" s="1">
        <v>39194</v>
      </c>
      <c r="K113">
        <v>32.340269999999997</v>
      </c>
    </row>
    <row r="114" spans="1:11" x14ac:dyDescent="0.25">
      <c r="A114" s="1">
        <v>39246</v>
      </c>
      <c r="B114">
        <v>66.260000000000005</v>
      </c>
      <c r="C114" s="1">
        <v>39246</v>
      </c>
      <c r="D114">
        <v>66.930000000000007</v>
      </c>
      <c r="E114">
        <f t="shared" si="1"/>
        <v>-0.67000000000000171</v>
      </c>
      <c r="F114" s="1">
        <v>39871</v>
      </c>
      <c r="G114">
        <v>33953</v>
      </c>
      <c r="H114" s="1">
        <v>39373</v>
      </c>
      <c r="I114">
        <v>32.04</v>
      </c>
      <c r="J114" s="1">
        <v>39195</v>
      </c>
      <c r="K114">
        <v>48.241280000000003</v>
      </c>
    </row>
    <row r="115" spans="1:11" x14ac:dyDescent="0.25">
      <c r="A115" s="1">
        <v>39247</v>
      </c>
      <c r="B115">
        <v>67.650000000000006</v>
      </c>
      <c r="C115" s="1">
        <v>39247</v>
      </c>
      <c r="D115">
        <v>68.14</v>
      </c>
      <c r="E115">
        <f t="shared" si="1"/>
        <v>-0.48999999999999488</v>
      </c>
      <c r="F115" s="1">
        <v>39878</v>
      </c>
      <c r="G115">
        <v>33552</v>
      </c>
      <c r="H115" s="1">
        <v>39374</v>
      </c>
      <c r="I115">
        <v>32.39</v>
      </c>
      <c r="J115" s="1">
        <v>39196</v>
      </c>
      <c r="K115">
        <v>70.276269999999997</v>
      </c>
    </row>
    <row r="116" spans="1:11" x14ac:dyDescent="0.25">
      <c r="A116" s="1">
        <v>39248</v>
      </c>
      <c r="B116">
        <v>68</v>
      </c>
      <c r="C116" s="1">
        <v>39248</v>
      </c>
      <c r="D116">
        <v>68.540000000000006</v>
      </c>
      <c r="E116">
        <f t="shared" si="1"/>
        <v>-0.54000000000000625</v>
      </c>
      <c r="F116" s="1">
        <v>39885</v>
      </c>
      <c r="G116">
        <v>33920</v>
      </c>
      <c r="H116" s="1">
        <v>39377</v>
      </c>
      <c r="I116">
        <v>32.270000000000003</v>
      </c>
      <c r="J116" s="1">
        <v>39197</v>
      </c>
      <c r="K116">
        <v>119.01441</v>
      </c>
    </row>
    <row r="117" spans="1:11" x14ac:dyDescent="0.25">
      <c r="A117" s="1">
        <v>39251</v>
      </c>
      <c r="B117">
        <v>69.09</v>
      </c>
      <c r="C117" s="1">
        <v>39251</v>
      </c>
      <c r="D117">
        <v>69.62</v>
      </c>
      <c r="E117">
        <f t="shared" si="1"/>
        <v>-0.53000000000000114</v>
      </c>
      <c r="F117" s="1">
        <v>39892</v>
      </c>
      <c r="G117">
        <v>31709</v>
      </c>
      <c r="H117" s="1">
        <v>39378</v>
      </c>
      <c r="I117">
        <v>32.15</v>
      </c>
      <c r="J117" s="1">
        <v>39198</v>
      </c>
      <c r="K117">
        <v>64.664150000000006</v>
      </c>
    </row>
    <row r="118" spans="1:11" x14ac:dyDescent="0.25">
      <c r="A118" s="1">
        <v>39252</v>
      </c>
      <c r="B118">
        <v>69.099999999999994</v>
      </c>
      <c r="C118" s="1">
        <v>39252</v>
      </c>
      <c r="D118">
        <v>69.540000000000006</v>
      </c>
      <c r="E118">
        <f t="shared" si="1"/>
        <v>-0.44000000000001194</v>
      </c>
      <c r="F118" s="1">
        <v>39899</v>
      </c>
      <c r="G118">
        <v>30853</v>
      </c>
      <c r="H118" s="1">
        <v>39379</v>
      </c>
      <c r="I118">
        <v>31.34</v>
      </c>
      <c r="J118" s="1">
        <v>39199</v>
      </c>
      <c r="K118">
        <v>87.090980000000002</v>
      </c>
    </row>
    <row r="119" spans="1:11" x14ac:dyDescent="0.25">
      <c r="A119" s="1">
        <v>39253</v>
      </c>
      <c r="B119">
        <v>68.19</v>
      </c>
      <c r="C119" s="1">
        <v>39253</v>
      </c>
      <c r="D119">
        <v>68.86</v>
      </c>
      <c r="E119">
        <f t="shared" si="1"/>
        <v>-0.67000000000000171</v>
      </c>
      <c r="F119" s="1">
        <v>39906</v>
      </c>
      <c r="G119">
        <v>29975</v>
      </c>
      <c r="H119" s="1">
        <v>39380</v>
      </c>
      <c r="I119">
        <v>31.11</v>
      </c>
      <c r="J119" s="1">
        <v>39200</v>
      </c>
      <c r="K119">
        <v>54.75318</v>
      </c>
    </row>
    <row r="120" spans="1:11" x14ac:dyDescent="0.25">
      <c r="A120" s="1">
        <v>39254</v>
      </c>
      <c r="B120">
        <v>68.650000000000006</v>
      </c>
      <c r="C120" s="1">
        <v>39254</v>
      </c>
      <c r="D120">
        <v>69.2</v>
      </c>
      <c r="E120">
        <f t="shared" si="1"/>
        <v>-0.54999999999999716</v>
      </c>
      <c r="F120" s="1">
        <v>39913</v>
      </c>
      <c r="G120">
        <v>29233</v>
      </c>
      <c r="H120" s="1">
        <v>39381</v>
      </c>
      <c r="I120">
        <v>32.74</v>
      </c>
      <c r="J120" s="1">
        <v>39201</v>
      </c>
      <c r="K120">
        <v>48.785969999999999</v>
      </c>
    </row>
    <row r="121" spans="1:11" x14ac:dyDescent="0.25">
      <c r="A121" s="1">
        <v>39255</v>
      </c>
      <c r="B121">
        <v>69.14</v>
      </c>
      <c r="C121" s="1">
        <v>39255</v>
      </c>
      <c r="D121">
        <v>69.8</v>
      </c>
      <c r="E121">
        <f t="shared" si="1"/>
        <v>-0.65999999999999659</v>
      </c>
      <c r="F121" s="1">
        <v>39920</v>
      </c>
      <c r="G121">
        <v>29542</v>
      </c>
      <c r="H121" s="1">
        <v>39384</v>
      </c>
      <c r="I121">
        <v>32.61</v>
      </c>
      <c r="J121" s="1">
        <v>39202</v>
      </c>
      <c r="K121">
        <v>112.42654</v>
      </c>
    </row>
    <row r="122" spans="1:11" x14ac:dyDescent="0.25">
      <c r="A122" s="1">
        <v>39258</v>
      </c>
      <c r="B122">
        <v>69.180000000000007</v>
      </c>
      <c r="C122" s="1">
        <v>39258</v>
      </c>
      <c r="D122">
        <v>69.77</v>
      </c>
      <c r="E122">
        <f t="shared" si="1"/>
        <v>-0.5899999999999892</v>
      </c>
      <c r="F122" s="1">
        <v>39927</v>
      </c>
      <c r="G122">
        <v>29763</v>
      </c>
      <c r="H122" s="1">
        <v>39385</v>
      </c>
      <c r="I122">
        <v>34.65</v>
      </c>
      <c r="J122" s="1">
        <v>39203</v>
      </c>
      <c r="K122">
        <v>140.06628000000001</v>
      </c>
    </row>
    <row r="123" spans="1:11" x14ac:dyDescent="0.25">
      <c r="A123" s="1">
        <v>39259</v>
      </c>
      <c r="B123">
        <v>67.77</v>
      </c>
      <c r="C123" s="1">
        <v>39259</v>
      </c>
      <c r="D123">
        <v>68.25</v>
      </c>
      <c r="E123">
        <f t="shared" si="1"/>
        <v>-0.48000000000000398</v>
      </c>
      <c r="F123" s="1">
        <v>39934</v>
      </c>
      <c r="G123">
        <v>29819</v>
      </c>
      <c r="H123" s="1">
        <v>39386</v>
      </c>
      <c r="I123">
        <v>37.46</v>
      </c>
      <c r="J123" s="1">
        <v>39204</v>
      </c>
      <c r="K123">
        <v>72.086969999999994</v>
      </c>
    </row>
    <row r="124" spans="1:11" x14ac:dyDescent="0.25">
      <c r="A124" s="1">
        <v>39260</v>
      </c>
      <c r="B124">
        <v>68.97</v>
      </c>
      <c r="C124" s="1">
        <v>39260</v>
      </c>
      <c r="D124">
        <v>69.28</v>
      </c>
      <c r="E124">
        <f t="shared" si="1"/>
        <v>-0.31000000000000227</v>
      </c>
      <c r="F124" s="1">
        <v>39941</v>
      </c>
      <c r="G124">
        <v>28826</v>
      </c>
      <c r="H124" s="1">
        <v>39387</v>
      </c>
      <c r="I124">
        <v>39.71</v>
      </c>
      <c r="J124" s="1">
        <v>39205</v>
      </c>
      <c r="K124">
        <v>57.912019999999998</v>
      </c>
    </row>
    <row r="125" spans="1:11" x14ac:dyDescent="0.25">
      <c r="A125" s="1">
        <v>39261</v>
      </c>
      <c r="B125">
        <v>69.569999999999993</v>
      </c>
      <c r="C125" s="1">
        <v>39261</v>
      </c>
      <c r="D125">
        <v>69.86</v>
      </c>
      <c r="E125">
        <f t="shared" si="1"/>
        <v>-0.29000000000000625</v>
      </c>
      <c r="F125" s="1">
        <v>39948</v>
      </c>
      <c r="G125">
        <v>29620</v>
      </c>
      <c r="H125" s="1">
        <v>39388</v>
      </c>
      <c r="I125">
        <v>39.99</v>
      </c>
      <c r="J125" s="1">
        <v>39206</v>
      </c>
      <c r="K125">
        <v>87.999899999999997</v>
      </c>
    </row>
    <row r="126" spans="1:11" x14ac:dyDescent="0.25">
      <c r="A126" s="1">
        <v>39262</v>
      </c>
      <c r="B126">
        <v>70.680000000000007</v>
      </c>
      <c r="C126" s="1">
        <v>39262</v>
      </c>
      <c r="D126">
        <v>70.98</v>
      </c>
      <c r="E126">
        <f t="shared" si="1"/>
        <v>-0.29999999999999716</v>
      </c>
      <c r="F126" s="1">
        <v>39955</v>
      </c>
      <c r="G126">
        <v>30684</v>
      </c>
      <c r="H126" s="1">
        <v>39391</v>
      </c>
      <c r="I126">
        <v>40.14</v>
      </c>
      <c r="J126" s="1">
        <v>39207</v>
      </c>
      <c r="K126">
        <v>43.16986</v>
      </c>
    </row>
    <row r="127" spans="1:11" x14ac:dyDescent="0.25">
      <c r="A127" s="1">
        <v>39265</v>
      </c>
      <c r="B127">
        <v>71.09</v>
      </c>
      <c r="C127" s="1">
        <v>39265</v>
      </c>
      <c r="D127">
        <v>71.56</v>
      </c>
      <c r="E127">
        <f t="shared" si="1"/>
        <v>-0.46999999999999886</v>
      </c>
      <c r="F127" s="1">
        <v>39962</v>
      </c>
      <c r="G127">
        <v>29918</v>
      </c>
      <c r="H127" s="1">
        <v>39392</v>
      </c>
      <c r="I127">
        <v>41.2</v>
      </c>
      <c r="J127" s="1">
        <v>39208</v>
      </c>
      <c r="K127">
        <v>43.188630000000003</v>
      </c>
    </row>
    <row r="128" spans="1:11" x14ac:dyDescent="0.25">
      <c r="A128" s="1">
        <v>39266</v>
      </c>
      <c r="B128">
        <v>71.41</v>
      </c>
      <c r="C128" s="1">
        <v>39266</v>
      </c>
      <c r="D128">
        <v>71.87</v>
      </c>
      <c r="E128">
        <f t="shared" si="1"/>
        <v>-0.46000000000000796</v>
      </c>
      <c r="F128" s="1">
        <v>39969</v>
      </c>
      <c r="G128">
        <v>28976</v>
      </c>
      <c r="H128" s="1">
        <v>39393</v>
      </c>
      <c r="I128">
        <v>41.37</v>
      </c>
      <c r="J128" s="1">
        <v>39209</v>
      </c>
      <c r="K128">
        <v>75.001530000000002</v>
      </c>
    </row>
    <row r="129" spans="1:11" x14ac:dyDescent="0.25">
      <c r="A129" s="1">
        <v>39268</v>
      </c>
      <c r="B129">
        <v>71.81</v>
      </c>
      <c r="C129" s="1">
        <v>39268</v>
      </c>
      <c r="D129">
        <v>72.150000000000006</v>
      </c>
      <c r="E129">
        <f t="shared" si="1"/>
        <v>-0.34000000000000341</v>
      </c>
      <c r="F129" s="1">
        <v>39976</v>
      </c>
      <c r="G129">
        <v>28971</v>
      </c>
      <c r="H129" s="1">
        <v>39394</v>
      </c>
      <c r="I129">
        <v>40.840000000000003</v>
      </c>
      <c r="J129" s="1">
        <v>39210</v>
      </c>
      <c r="K129">
        <v>75.976330000000004</v>
      </c>
    </row>
    <row r="130" spans="1:11" x14ac:dyDescent="0.25">
      <c r="A130" s="1">
        <v>39269</v>
      </c>
      <c r="B130">
        <v>72.81</v>
      </c>
      <c r="C130" s="1">
        <v>39269</v>
      </c>
      <c r="D130">
        <v>73.150000000000006</v>
      </c>
      <c r="E130">
        <f t="shared" si="1"/>
        <v>-0.34000000000000341</v>
      </c>
      <c r="F130" s="1">
        <v>39983</v>
      </c>
      <c r="G130">
        <v>28238</v>
      </c>
      <c r="H130" s="1">
        <v>39395</v>
      </c>
      <c r="I130">
        <v>37.06</v>
      </c>
      <c r="J130" s="1">
        <v>39211</v>
      </c>
      <c r="K130">
        <v>108.60877000000001</v>
      </c>
    </row>
    <row r="131" spans="1:11" x14ac:dyDescent="0.25">
      <c r="A131" s="1">
        <v>39272</v>
      </c>
      <c r="B131">
        <v>72.19</v>
      </c>
      <c r="C131" s="1">
        <v>39272</v>
      </c>
      <c r="D131">
        <v>72.61</v>
      </c>
      <c r="E131">
        <f t="shared" ref="E131:E194" si="2">B131-D131</f>
        <v>-0.42000000000000171</v>
      </c>
      <c r="F131" s="1">
        <v>39990</v>
      </c>
      <c r="G131">
        <v>28601</v>
      </c>
      <c r="H131" s="1">
        <v>39398</v>
      </c>
      <c r="I131">
        <v>39.65</v>
      </c>
      <c r="J131" s="1">
        <v>39212</v>
      </c>
      <c r="K131">
        <v>109.89561</v>
      </c>
    </row>
    <row r="132" spans="1:11" x14ac:dyDescent="0.25">
      <c r="A132" s="1">
        <v>39273</v>
      </c>
      <c r="B132">
        <v>72.81</v>
      </c>
      <c r="C132" s="1">
        <v>39273</v>
      </c>
      <c r="D132">
        <v>73.19</v>
      </c>
      <c r="E132">
        <f t="shared" si="2"/>
        <v>-0.37999999999999545</v>
      </c>
      <c r="F132" s="1">
        <v>39997</v>
      </c>
      <c r="G132">
        <v>30184</v>
      </c>
      <c r="H132" s="1">
        <v>39399</v>
      </c>
      <c r="I132">
        <v>38.69</v>
      </c>
      <c r="J132" s="1">
        <v>39213</v>
      </c>
      <c r="K132">
        <v>100.76251000000001</v>
      </c>
    </row>
    <row r="133" spans="1:11" x14ac:dyDescent="0.25">
      <c r="A133" s="1">
        <v>39274</v>
      </c>
      <c r="B133">
        <v>72.56</v>
      </c>
      <c r="C133" s="1">
        <v>39274</v>
      </c>
      <c r="D133">
        <v>72.94</v>
      </c>
      <c r="E133">
        <f t="shared" si="2"/>
        <v>-0.37999999999999545</v>
      </c>
      <c r="F133" s="1">
        <v>40004</v>
      </c>
      <c r="G133">
        <v>30803</v>
      </c>
      <c r="H133" s="1">
        <v>39400</v>
      </c>
      <c r="I133">
        <v>35.799999999999997</v>
      </c>
      <c r="J133" s="1">
        <v>39214</v>
      </c>
      <c r="K133">
        <v>69.242639999999994</v>
      </c>
    </row>
    <row r="134" spans="1:11" x14ac:dyDescent="0.25">
      <c r="A134" s="1">
        <v>39275</v>
      </c>
      <c r="B134">
        <v>72.5</v>
      </c>
      <c r="C134" s="1">
        <v>39275</v>
      </c>
      <c r="D134">
        <v>72.87</v>
      </c>
      <c r="E134">
        <f t="shared" si="2"/>
        <v>-0.37000000000000455</v>
      </c>
      <c r="F134" s="1">
        <v>40011</v>
      </c>
      <c r="G134">
        <v>30811</v>
      </c>
      <c r="H134" s="1">
        <v>39401</v>
      </c>
      <c r="I134">
        <v>34.56</v>
      </c>
      <c r="J134" s="1">
        <v>39215</v>
      </c>
      <c r="K134">
        <v>65.13476</v>
      </c>
    </row>
    <row r="135" spans="1:11" x14ac:dyDescent="0.25">
      <c r="A135" s="1">
        <v>39276</v>
      </c>
      <c r="B135">
        <v>73.930000000000007</v>
      </c>
      <c r="C135" s="1">
        <v>39276</v>
      </c>
      <c r="D135">
        <v>74.13</v>
      </c>
      <c r="E135">
        <f t="shared" si="2"/>
        <v>-0.19999999999998863</v>
      </c>
      <c r="F135" s="1">
        <v>40018</v>
      </c>
      <c r="G135">
        <v>32121</v>
      </c>
      <c r="H135" s="1">
        <v>39402</v>
      </c>
      <c r="I135">
        <v>32.72</v>
      </c>
      <c r="J135" s="1">
        <v>39216</v>
      </c>
      <c r="K135">
        <v>99.29759</v>
      </c>
    </row>
    <row r="136" spans="1:11" x14ac:dyDescent="0.25">
      <c r="A136" s="1">
        <v>39279</v>
      </c>
      <c r="B136">
        <v>74.150000000000006</v>
      </c>
      <c r="C136" s="1">
        <v>39279</v>
      </c>
      <c r="D136">
        <v>74.23</v>
      </c>
      <c r="E136">
        <f t="shared" si="2"/>
        <v>-7.9999999999998295E-2</v>
      </c>
      <c r="F136" s="1">
        <v>40025</v>
      </c>
      <c r="G136">
        <v>33325</v>
      </c>
      <c r="H136" s="1">
        <v>39405</v>
      </c>
      <c r="I136">
        <v>31.45</v>
      </c>
      <c r="J136" s="1">
        <v>39217</v>
      </c>
      <c r="K136">
        <v>92.659229999999994</v>
      </c>
    </row>
    <row r="137" spans="1:11" x14ac:dyDescent="0.25">
      <c r="A137" s="1">
        <v>39280</v>
      </c>
      <c r="B137">
        <v>74.02</v>
      </c>
      <c r="C137" s="1">
        <v>39280</v>
      </c>
      <c r="D137">
        <v>74.11</v>
      </c>
      <c r="E137">
        <f t="shared" si="2"/>
        <v>-9.0000000000003411E-2</v>
      </c>
      <c r="F137" s="1">
        <v>40032</v>
      </c>
      <c r="G137">
        <v>33606</v>
      </c>
      <c r="H137" s="1">
        <v>39406</v>
      </c>
      <c r="I137">
        <v>33.94</v>
      </c>
      <c r="J137" s="1">
        <v>39218</v>
      </c>
      <c r="K137">
        <v>105.68510999999999</v>
      </c>
    </row>
    <row r="138" spans="1:11" x14ac:dyDescent="0.25">
      <c r="A138" s="1">
        <v>39281</v>
      </c>
      <c r="B138">
        <v>75.05</v>
      </c>
      <c r="C138" s="1">
        <v>39281</v>
      </c>
      <c r="D138">
        <v>75.3</v>
      </c>
      <c r="E138">
        <f t="shared" si="2"/>
        <v>-0.25</v>
      </c>
      <c r="F138" s="1">
        <v>40039</v>
      </c>
      <c r="G138">
        <v>33264</v>
      </c>
      <c r="H138" s="1">
        <v>39407</v>
      </c>
      <c r="I138">
        <v>34.380000000000003</v>
      </c>
      <c r="J138" s="1">
        <v>39219</v>
      </c>
      <c r="K138">
        <v>93.866169999999997</v>
      </c>
    </row>
    <row r="139" spans="1:11" x14ac:dyDescent="0.25">
      <c r="A139" s="1">
        <v>39282</v>
      </c>
      <c r="B139">
        <v>75.92</v>
      </c>
      <c r="C139" s="1">
        <v>39282</v>
      </c>
      <c r="D139">
        <v>76.069999999999993</v>
      </c>
      <c r="E139">
        <f t="shared" si="2"/>
        <v>-0.14999999999999147</v>
      </c>
      <c r="F139" s="1">
        <v>40046</v>
      </c>
      <c r="G139">
        <v>31801</v>
      </c>
      <c r="H139" s="1">
        <v>39409</v>
      </c>
      <c r="I139">
        <v>36.08</v>
      </c>
      <c r="J139" s="1">
        <v>39220</v>
      </c>
      <c r="K139">
        <v>124.64977</v>
      </c>
    </row>
    <row r="140" spans="1:11" x14ac:dyDescent="0.25">
      <c r="A140" s="1">
        <v>39283</v>
      </c>
      <c r="B140">
        <v>75.569999999999993</v>
      </c>
      <c r="C140" s="1">
        <v>39283</v>
      </c>
      <c r="D140">
        <v>75.790000000000006</v>
      </c>
      <c r="E140">
        <f t="shared" si="2"/>
        <v>-0.22000000000001307</v>
      </c>
      <c r="F140" s="1">
        <v>40053</v>
      </c>
      <c r="G140">
        <v>31212</v>
      </c>
      <c r="H140" s="1">
        <v>39412</v>
      </c>
      <c r="I140">
        <v>35.950000000000003</v>
      </c>
      <c r="J140" s="1">
        <v>39221</v>
      </c>
      <c r="K140">
        <v>47.28266</v>
      </c>
    </row>
    <row r="141" spans="1:11" x14ac:dyDescent="0.25">
      <c r="A141" s="1">
        <v>39286</v>
      </c>
      <c r="B141">
        <v>74.89</v>
      </c>
      <c r="C141" s="1">
        <v>39286</v>
      </c>
      <c r="D141">
        <v>74.78</v>
      </c>
      <c r="E141">
        <f t="shared" si="2"/>
        <v>0.10999999999999943</v>
      </c>
      <c r="F141" s="1">
        <v>40060</v>
      </c>
      <c r="G141">
        <v>31269</v>
      </c>
      <c r="H141" s="1">
        <v>39413</v>
      </c>
      <c r="I141">
        <v>34.340000000000003</v>
      </c>
      <c r="J141" s="1">
        <v>39222</v>
      </c>
      <c r="K141">
        <v>91.613950000000003</v>
      </c>
    </row>
    <row r="142" spans="1:11" x14ac:dyDescent="0.25">
      <c r="A142" s="1">
        <v>39287</v>
      </c>
      <c r="B142">
        <v>73.56</v>
      </c>
      <c r="C142" s="1">
        <v>39287</v>
      </c>
      <c r="D142">
        <v>73.39</v>
      </c>
      <c r="E142">
        <f t="shared" si="2"/>
        <v>0.17000000000000171</v>
      </c>
      <c r="F142" s="1">
        <v>40067</v>
      </c>
      <c r="G142">
        <v>27591</v>
      </c>
      <c r="H142" s="1">
        <v>39414</v>
      </c>
      <c r="I142">
        <v>34.94</v>
      </c>
      <c r="J142" s="1">
        <v>39223</v>
      </c>
      <c r="K142">
        <v>82.519480000000001</v>
      </c>
    </row>
    <row r="143" spans="1:11" x14ac:dyDescent="0.25">
      <c r="A143" s="1">
        <v>39288</v>
      </c>
      <c r="B143">
        <v>75.88</v>
      </c>
      <c r="C143" s="1">
        <v>39288</v>
      </c>
      <c r="D143">
        <v>75.459999999999994</v>
      </c>
      <c r="E143">
        <f t="shared" si="2"/>
        <v>0.42000000000000171</v>
      </c>
      <c r="F143" s="1">
        <v>40074</v>
      </c>
      <c r="G143">
        <v>28072</v>
      </c>
      <c r="H143" s="1">
        <v>39415</v>
      </c>
      <c r="I143">
        <v>36.47</v>
      </c>
      <c r="J143" s="1">
        <v>39224</v>
      </c>
      <c r="K143">
        <v>91.917559999999995</v>
      </c>
    </row>
    <row r="144" spans="1:11" x14ac:dyDescent="0.25">
      <c r="A144" s="1">
        <v>39289</v>
      </c>
      <c r="B144">
        <v>74.95</v>
      </c>
      <c r="C144" s="1">
        <v>39289</v>
      </c>
      <c r="D144">
        <v>74.47</v>
      </c>
      <c r="E144">
        <f t="shared" si="2"/>
        <v>0.48000000000000398</v>
      </c>
      <c r="F144" s="1">
        <v>40081</v>
      </c>
      <c r="G144">
        <v>26530</v>
      </c>
      <c r="H144" s="1">
        <v>39416</v>
      </c>
      <c r="I144">
        <v>37.26</v>
      </c>
      <c r="J144" s="1">
        <v>39225</v>
      </c>
      <c r="K144">
        <v>115.04321</v>
      </c>
    </row>
    <row r="145" spans="1:11" x14ac:dyDescent="0.25">
      <c r="A145" s="1">
        <v>39290</v>
      </c>
      <c r="B145">
        <v>77.02</v>
      </c>
      <c r="C145" s="1">
        <v>39290</v>
      </c>
      <c r="D145">
        <v>76.31</v>
      </c>
      <c r="E145">
        <f t="shared" si="2"/>
        <v>0.70999999999999375</v>
      </c>
      <c r="F145" s="1">
        <v>40088</v>
      </c>
      <c r="G145">
        <v>25124</v>
      </c>
      <c r="H145" s="1">
        <v>39419</v>
      </c>
      <c r="I145">
        <v>38.51</v>
      </c>
      <c r="J145" s="1">
        <v>39226</v>
      </c>
      <c r="K145">
        <v>104.38119</v>
      </c>
    </row>
    <row r="146" spans="1:11" x14ac:dyDescent="0.25">
      <c r="A146" s="1">
        <v>39293</v>
      </c>
      <c r="B146">
        <v>76.83</v>
      </c>
      <c r="C146" s="1">
        <v>39293</v>
      </c>
      <c r="D146">
        <v>76.209999999999994</v>
      </c>
      <c r="E146">
        <f t="shared" si="2"/>
        <v>0.62000000000000455</v>
      </c>
      <c r="F146" s="1">
        <v>40095</v>
      </c>
      <c r="G146">
        <v>25541</v>
      </c>
      <c r="H146" s="1">
        <v>39420</v>
      </c>
      <c r="I146">
        <v>37.36</v>
      </c>
      <c r="J146" s="1">
        <v>39227</v>
      </c>
      <c r="K146">
        <v>125.06632999999999</v>
      </c>
    </row>
    <row r="147" spans="1:11" x14ac:dyDescent="0.25">
      <c r="A147" s="1">
        <v>39294</v>
      </c>
      <c r="B147">
        <v>78.209999999999994</v>
      </c>
      <c r="C147" s="1">
        <v>39294</v>
      </c>
      <c r="D147">
        <v>77.599999999999994</v>
      </c>
      <c r="E147">
        <f t="shared" si="2"/>
        <v>0.60999999999999943</v>
      </c>
      <c r="F147" s="1">
        <v>40102</v>
      </c>
      <c r="G147">
        <v>26004</v>
      </c>
      <c r="H147" s="1">
        <v>39421</v>
      </c>
      <c r="I147">
        <v>36</v>
      </c>
      <c r="J147" s="1">
        <v>39228</v>
      </c>
      <c r="K147">
        <v>84.289249999999996</v>
      </c>
    </row>
    <row r="148" spans="1:11" x14ac:dyDescent="0.25">
      <c r="A148" s="1">
        <v>39295</v>
      </c>
      <c r="B148">
        <v>76.53</v>
      </c>
      <c r="C148" s="1">
        <v>39295</v>
      </c>
      <c r="D148">
        <v>76.209999999999994</v>
      </c>
      <c r="E148">
        <f t="shared" si="2"/>
        <v>0.32000000000000739</v>
      </c>
      <c r="F148" s="1">
        <v>40109</v>
      </c>
      <c r="G148">
        <v>25519</v>
      </c>
      <c r="H148" s="1">
        <v>39422</v>
      </c>
      <c r="I148">
        <v>34.42</v>
      </c>
      <c r="J148" s="1">
        <v>39229</v>
      </c>
      <c r="K148">
        <v>107.64622</v>
      </c>
    </row>
    <row r="149" spans="1:11" x14ac:dyDescent="0.25">
      <c r="A149" s="1">
        <v>39296</v>
      </c>
      <c r="B149">
        <v>76.86</v>
      </c>
      <c r="C149" s="1">
        <v>39296</v>
      </c>
      <c r="D149">
        <v>76.55</v>
      </c>
      <c r="E149">
        <f t="shared" si="2"/>
        <v>0.31000000000000227</v>
      </c>
      <c r="F149" s="1">
        <v>40116</v>
      </c>
      <c r="G149">
        <v>25549</v>
      </c>
      <c r="H149" s="1">
        <v>39423</v>
      </c>
      <c r="I149">
        <v>35.01</v>
      </c>
      <c r="J149" s="1">
        <v>39230</v>
      </c>
      <c r="K149">
        <v>73.395150000000001</v>
      </c>
    </row>
    <row r="150" spans="1:11" x14ac:dyDescent="0.25">
      <c r="A150" s="1">
        <v>39297</v>
      </c>
      <c r="B150">
        <v>75.48</v>
      </c>
      <c r="C150" s="1">
        <v>39297</v>
      </c>
      <c r="D150">
        <v>75.37</v>
      </c>
      <c r="E150">
        <f t="shared" si="2"/>
        <v>0.10999999999999943</v>
      </c>
      <c r="F150" s="1">
        <v>40123</v>
      </c>
      <c r="G150">
        <v>26969</v>
      </c>
      <c r="H150" s="1">
        <v>39426</v>
      </c>
      <c r="I150">
        <v>35.94</v>
      </c>
      <c r="J150" s="1">
        <v>39231</v>
      </c>
      <c r="K150">
        <v>87.063739999999996</v>
      </c>
    </row>
    <row r="151" spans="1:11" x14ac:dyDescent="0.25">
      <c r="A151" s="1">
        <v>39300</v>
      </c>
      <c r="B151">
        <v>72.06</v>
      </c>
      <c r="C151" s="1">
        <v>39300</v>
      </c>
      <c r="D151">
        <v>71.97</v>
      </c>
      <c r="E151">
        <f t="shared" si="2"/>
        <v>9.0000000000003411E-2</v>
      </c>
      <c r="F151" s="1">
        <v>40130</v>
      </c>
      <c r="G151">
        <v>28319</v>
      </c>
      <c r="H151" s="1">
        <v>39427</v>
      </c>
      <c r="I151">
        <v>35.22</v>
      </c>
      <c r="J151" s="1">
        <v>39232</v>
      </c>
      <c r="K151">
        <v>159.35587000000001</v>
      </c>
    </row>
    <row r="152" spans="1:11" x14ac:dyDescent="0.25">
      <c r="A152" s="1">
        <v>39301</v>
      </c>
      <c r="B152">
        <v>72.42</v>
      </c>
      <c r="C152" s="1">
        <v>39301</v>
      </c>
      <c r="D152">
        <v>72.38</v>
      </c>
      <c r="E152">
        <f t="shared" si="2"/>
        <v>4.0000000000006253E-2</v>
      </c>
      <c r="F152" s="1">
        <v>40137</v>
      </c>
      <c r="G152">
        <v>29515</v>
      </c>
      <c r="H152" s="1">
        <v>39428</v>
      </c>
      <c r="I152">
        <v>34.58</v>
      </c>
      <c r="J152" s="1">
        <v>39233</v>
      </c>
      <c r="K152">
        <v>111.72744</v>
      </c>
    </row>
    <row r="153" spans="1:11" x14ac:dyDescent="0.25">
      <c r="A153" s="1">
        <v>39302</v>
      </c>
      <c r="B153">
        <v>72.150000000000006</v>
      </c>
      <c r="C153" s="1">
        <v>39302</v>
      </c>
      <c r="D153">
        <v>71.94</v>
      </c>
      <c r="E153">
        <f t="shared" si="2"/>
        <v>0.21000000000000796</v>
      </c>
      <c r="F153" s="1">
        <v>40144</v>
      </c>
      <c r="G153">
        <v>30889</v>
      </c>
      <c r="H153" s="1">
        <v>39429</v>
      </c>
      <c r="I153">
        <v>35.409999999999997</v>
      </c>
      <c r="J153" s="1">
        <v>39234</v>
      </c>
      <c r="K153">
        <v>111.09222</v>
      </c>
    </row>
    <row r="154" spans="1:11" x14ac:dyDescent="0.25">
      <c r="A154" s="1">
        <v>39303</v>
      </c>
      <c r="B154">
        <v>71.59</v>
      </c>
      <c r="C154" s="1">
        <v>39303</v>
      </c>
      <c r="D154">
        <v>71.400000000000006</v>
      </c>
      <c r="E154">
        <f t="shared" si="2"/>
        <v>0.18999999999999773</v>
      </c>
      <c r="F154" s="1">
        <v>40151</v>
      </c>
      <c r="G154">
        <v>33353</v>
      </c>
      <c r="H154" s="1">
        <v>39430</v>
      </c>
      <c r="I154">
        <v>34.44</v>
      </c>
      <c r="J154" s="1">
        <v>39235</v>
      </c>
      <c r="K154">
        <v>80.207449999999994</v>
      </c>
    </row>
    <row r="155" spans="1:11" x14ac:dyDescent="0.25">
      <c r="A155" s="1">
        <v>39304</v>
      </c>
      <c r="B155">
        <v>71.47</v>
      </c>
      <c r="C155" s="1">
        <v>39304</v>
      </c>
      <c r="D155">
        <v>71.25</v>
      </c>
      <c r="E155">
        <f t="shared" si="2"/>
        <v>0.21999999999999886</v>
      </c>
      <c r="F155" s="1">
        <v>40158</v>
      </c>
      <c r="G155">
        <v>34135</v>
      </c>
      <c r="H155" s="1">
        <v>39433</v>
      </c>
      <c r="I155">
        <v>33.44</v>
      </c>
      <c r="J155" s="1">
        <v>39236</v>
      </c>
      <c r="K155">
        <v>63.703229999999998</v>
      </c>
    </row>
    <row r="156" spans="1:11" x14ac:dyDescent="0.25">
      <c r="A156" s="1">
        <v>39307</v>
      </c>
      <c r="B156">
        <v>71.62</v>
      </c>
      <c r="C156" s="1">
        <v>39307</v>
      </c>
      <c r="D156">
        <v>71.319999999999993</v>
      </c>
      <c r="E156">
        <f t="shared" si="2"/>
        <v>0.30000000000001137</v>
      </c>
      <c r="F156" s="1">
        <v>40165</v>
      </c>
      <c r="G156">
        <v>34706</v>
      </c>
      <c r="H156" s="1">
        <v>39434</v>
      </c>
      <c r="I156">
        <v>31.79</v>
      </c>
      <c r="J156" s="1">
        <v>39237</v>
      </c>
      <c r="K156">
        <v>176.06972999999999</v>
      </c>
    </row>
    <row r="157" spans="1:11" x14ac:dyDescent="0.25">
      <c r="A157" s="1">
        <v>39308</v>
      </c>
      <c r="B157">
        <v>72.38</v>
      </c>
      <c r="C157" s="1">
        <v>39308</v>
      </c>
      <c r="D157">
        <v>72.02</v>
      </c>
      <c r="E157">
        <f t="shared" si="2"/>
        <v>0.35999999999999943</v>
      </c>
      <c r="F157" s="1">
        <v>40172</v>
      </c>
      <c r="G157">
        <v>34512</v>
      </c>
      <c r="H157" s="1">
        <v>39435</v>
      </c>
      <c r="I157">
        <v>31.42</v>
      </c>
      <c r="J157" s="1">
        <v>39238</v>
      </c>
      <c r="K157">
        <v>123.08995</v>
      </c>
    </row>
    <row r="158" spans="1:11" x14ac:dyDescent="0.25">
      <c r="A158" s="1">
        <v>39309</v>
      </c>
      <c r="B158">
        <v>73.33</v>
      </c>
      <c r="C158" s="1">
        <v>39309</v>
      </c>
      <c r="D158">
        <v>73.209999999999994</v>
      </c>
      <c r="E158">
        <f t="shared" si="2"/>
        <v>0.12000000000000455</v>
      </c>
      <c r="F158" s="1">
        <v>40179</v>
      </c>
      <c r="G158">
        <v>35670</v>
      </c>
      <c r="H158" s="1">
        <v>39436</v>
      </c>
      <c r="I158">
        <v>29.17</v>
      </c>
      <c r="J158" s="1">
        <v>39239</v>
      </c>
      <c r="K158">
        <v>127.91103</v>
      </c>
    </row>
    <row r="159" spans="1:11" x14ac:dyDescent="0.25">
      <c r="A159" s="1">
        <v>39310</v>
      </c>
      <c r="B159">
        <v>71</v>
      </c>
      <c r="C159" s="1">
        <v>39310</v>
      </c>
      <c r="D159">
        <v>70.87</v>
      </c>
      <c r="E159">
        <f t="shared" si="2"/>
        <v>0.12999999999999545</v>
      </c>
      <c r="F159" s="1">
        <v>40186</v>
      </c>
      <c r="G159">
        <v>34473</v>
      </c>
      <c r="H159" s="1">
        <v>39437</v>
      </c>
      <c r="I159">
        <v>26.91</v>
      </c>
      <c r="J159" s="1">
        <v>39240</v>
      </c>
      <c r="K159">
        <v>123.13262</v>
      </c>
    </row>
    <row r="160" spans="1:11" x14ac:dyDescent="0.25">
      <c r="A160" s="1">
        <v>39311</v>
      </c>
      <c r="B160">
        <v>71.98</v>
      </c>
      <c r="C160" s="1">
        <v>39311</v>
      </c>
      <c r="D160">
        <v>71.819999999999993</v>
      </c>
      <c r="E160">
        <f t="shared" si="2"/>
        <v>0.1600000000000108</v>
      </c>
      <c r="F160" s="1">
        <v>40193</v>
      </c>
      <c r="G160">
        <v>33725</v>
      </c>
      <c r="H160" s="1">
        <v>39440</v>
      </c>
      <c r="I160">
        <v>27.48</v>
      </c>
      <c r="J160" s="1">
        <v>39241</v>
      </c>
      <c r="K160">
        <v>119.37181</v>
      </c>
    </row>
    <row r="161" spans="1:11" x14ac:dyDescent="0.25">
      <c r="A161" s="1">
        <v>39314</v>
      </c>
      <c r="B161">
        <v>71.12</v>
      </c>
      <c r="C161" s="1">
        <v>39314</v>
      </c>
      <c r="D161">
        <v>70.959999999999994</v>
      </c>
      <c r="E161">
        <f t="shared" si="2"/>
        <v>0.1600000000000108</v>
      </c>
      <c r="F161" s="1">
        <v>40200</v>
      </c>
      <c r="G161">
        <v>33034</v>
      </c>
      <c r="H161" s="1">
        <v>39442</v>
      </c>
      <c r="I161">
        <v>27.46</v>
      </c>
      <c r="J161" s="1">
        <v>39242</v>
      </c>
      <c r="K161">
        <v>71.896569999999997</v>
      </c>
    </row>
    <row r="162" spans="1:11" x14ac:dyDescent="0.25">
      <c r="A162" s="1">
        <v>39315</v>
      </c>
      <c r="B162">
        <v>69.47</v>
      </c>
      <c r="C162" s="1">
        <v>39315</v>
      </c>
      <c r="D162">
        <v>69.569999999999993</v>
      </c>
      <c r="E162">
        <f t="shared" si="2"/>
        <v>-9.9999999999994316E-2</v>
      </c>
      <c r="F162" s="1">
        <v>40207</v>
      </c>
      <c r="G162">
        <v>31997</v>
      </c>
      <c r="H162" s="1">
        <v>39443</v>
      </c>
      <c r="I162">
        <v>32.07</v>
      </c>
      <c r="J162" s="1">
        <v>39243</v>
      </c>
      <c r="K162">
        <v>56.833269999999999</v>
      </c>
    </row>
    <row r="163" spans="1:11" x14ac:dyDescent="0.25">
      <c r="A163" s="1">
        <v>39316</v>
      </c>
      <c r="B163">
        <v>69.260000000000005</v>
      </c>
      <c r="C163" s="1">
        <v>39316</v>
      </c>
      <c r="D163">
        <v>69.03</v>
      </c>
      <c r="E163">
        <f t="shared" si="2"/>
        <v>0.23000000000000398</v>
      </c>
      <c r="F163" s="1">
        <v>40214</v>
      </c>
      <c r="G163">
        <v>31322</v>
      </c>
      <c r="H163" s="1">
        <v>39444</v>
      </c>
      <c r="I163">
        <v>33.479999999999997</v>
      </c>
      <c r="J163" s="1">
        <v>39244</v>
      </c>
      <c r="K163">
        <v>84.115989999999996</v>
      </c>
    </row>
    <row r="164" spans="1:11" x14ac:dyDescent="0.25">
      <c r="A164" s="1">
        <v>39317</v>
      </c>
      <c r="B164">
        <v>69.83</v>
      </c>
      <c r="C164" s="1">
        <v>39317</v>
      </c>
      <c r="D164">
        <v>69.56</v>
      </c>
      <c r="E164">
        <f t="shared" si="2"/>
        <v>0.26999999999999602</v>
      </c>
      <c r="F164" s="1">
        <v>40221</v>
      </c>
      <c r="G164">
        <v>30612</v>
      </c>
      <c r="H164" s="1">
        <v>39447</v>
      </c>
      <c r="I164">
        <v>36.35</v>
      </c>
      <c r="J164" s="1">
        <v>39245</v>
      </c>
      <c r="K164">
        <v>109.47718</v>
      </c>
    </row>
    <row r="165" spans="1:11" x14ac:dyDescent="0.25">
      <c r="A165" s="1">
        <v>39318</v>
      </c>
      <c r="B165">
        <v>71.09</v>
      </c>
      <c r="C165" s="1">
        <v>39318</v>
      </c>
      <c r="D165">
        <v>70.69</v>
      </c>
      <c r="E165">
        <f t="shared" si="2"/>
        <v>0.40000000000000568</v>
      </c>
      <c r="F165" s="1">
        <v>40228</v>
      </c>
      <c r="G165">
        <v>29902</v>
      </c>
      <c r="H165" s="1">
        <v>39449</v>
      </c>
      <c r="I165">
        <v>37.229999999999997</v>
      </c>
      <c r="J165" s="1">
        <v>39246</v>
      </c>
      <c r="K165">
        <v>116.83984</v>
      </c>
    </row>
    <row r="166" spans="1:11" x14ac:dyDescent="0.25">
      <c r="A166" s="1">
        <v>39321</v>
      </c>
      <c r="B166">
        <v>71.97</v>
      </c>
      <c r="C166" s="1">
        <v>39321</v>
      </c>
      <c r="D166">
        <v>71.38</v>
      </c>
      <c r="E166">
        <f t="shared" si="2"/>
        <v>0.59000000000000341</v>
      </c>
      <c r="F166" s="1">
        <v>40235</v>
      </c>
      <c r="G166">
        <v>29969</v>
      </c>
      <c r="H166" s="1">
        <v>39450</v>
      </c>
      <c r="I166">
        <v>36.47</v>
      </c>
      <c r="J166" s="1">
        <v>39247</v>
      </c>
      <c r="K166">
        <v>106.19096</v>
      </c>
    </row>
    <row r="167" spans="1:11" x14ac:dyDescent="0.25">
      <c r="A167" s="1">
        <v>39322</v>
      </c>
      <c r="B167">
        <v>71.73</v>
      </c>
      <c r="C167" s="1">
        <v>39322</v>
      </c>
      <c r="D167">
        <v>71.14</v>
      </c>
      <c r="E167">
        <f t="shared" si="2"/>
        <v>0.59000000000000341</v>
      </c>
      <c r="F167" s="1">
        <v>40242</v>
      </c>
      <c r="G167">
        <v>30600</v>
      </c>
      <c r="H167" s="1">
        <v>39451</v>
      </c>
      <c r="I167">
        <v>34.5</v>
      </c>
      <c r="J167" s="1">
        <v>39248</v>
      </c>
      <c r="K167">
        <v>93.224230000000006</v>
      </c>
    </row>
    <row r="168" spans="1:11" x14ac:dyDescent="0.25">
      <c r="A168" s="1">
        <v>39323</v>
      </c>
      <c r="B168">
        <v>73.510000000000005</v>
      </c>
      <c r="C168" s="1">
        <v>39323</v>
      </c>
      <c r="D168">
        <v>72.78</v>
      </c>
      <c r="E168">
        <f t="shared" si="2"/>
        <v>0.73000000000000398</v>
      </c>
      <c r="F168" s="1">
        <v>40249</v>
      </c>
      <c r="G168">
        <v>29919</v>
      </c>
      <c r="H168" s="1">
        <v>39454</v>
      </c>
      <c r="I168">
        <v>35.18</v>
      </c>
      <c r="J168" s="1">
        <v>39249</v>
      </c>
      <c r="K168">
        <v>78.33775</v>
      </c>
    </row>
    <row r="169" spans="1:11" x14ac:dyDescent="0.25">
      <c r="A169" s="1">
        <v>39324</v>
      </c>
      <c r="B169">
        <v>73.36</v>
      </c>
      <c r="C169" s="1">
        <v>39324</v>
      </c>
      <c r="D169">
        <v>72.61</v>
      </c>
      <c r="E169">
        <f t="shared" si="2"/>
        <v>0.75</v>
      </c>
      <c r="F169" s="1">
        <v>40256</v>
      </c>
      <c r="G169">
        <v>30453</v>
      </c>
      <c r="H169" s="1">
        <v>39455</v>
      </c>
      <c r="I169">
        <v>34.61</v>
      </c>
      <c r="J169" s="1">
        <v>39250</v>
      </c>
      <c r="K169">
        <v>82.197710000000001</v>
      </c>
    </row>
    <row r="170" spans="1:11" x14ac:dyDescent="0.25">
      <c r="A170" s="1">
        <v>39325</v>
      </c>
      <c r="B170">
        <v>74.040000000000006</v>
      </c>
      <c r="C170" s="1">
        <v>39325</v>
      </c>
      <c r="D170">
        <v>73.319999999999993</v>
      </c>
      <c r="E170">
        <f t="shared" si="2"/>
        <v>0.72000000000001307</v>
      </c>
      <c r="F170" s="1">
        <v>40263</v>
      </c>
      <c r="G170">
        <v>30936</v>
      </c>
      <c r="H170" s="1">
        <v>39456</v>
      </c>
      <c r="I170">
        <v>33.93</v>
      </c>
      <c r="J170" s="1">
        <v>39251</v>
      </c>
      <c r="K170">
        <v>143.53201000000001</v>
      </c>
    </row>
    <row r="171" spans="1:11" x14ac:dyDescent="0.25">
      <c r="A171" s="1">
        <v>39329</v>
      </c>
      <c r="B171">
        <v>75.08</v>
      </c>
      <c r="C171" s="1">
        <v>39329</v>
      </c>
      <c r="D171">
        <v>74.260000000000005</v>
      </c>
      <c r="E171">
        <f t="shared" si="2"/>
        <v>0.81999999999999318</v>
      </c>
      <c r="F171" s="1">
        <v>40270</v>
      </c>
      <c r="G171">
        <v>31164</v>
      </c>
      <c r="H171" s="1">
        <v>39457</v>
      </c>
      <c r="I171">
        <v>33.479999999999997</v>
      </c>
      <c r="J171" s="1">
        <v>39252</v>
      </c>
      <c r="K171">
        <v>123.06753</v>
      </c>
    </row>
    <row r="172" spans="1:11" x14ac:dyDescent="0.25">
      <c r="A172" s="1">
        <v>39330</v>
      </c>
      <c r="B172">
        <v>75.73</v>
      </c>
      <c r="C172" s="1">
        <v>39330</v>
      </c>
      <c r="D172">
        <v>74.67</v>
      </c>
      <c r="E172">
        <f t="shared" si="2"/>
        <v>1.0600000000000023</v>
      </c>
      <c r="F172" s="1">
        <v>40277</v>
      </c>
      <c r="G172">
        <v>32257</v>
      </c>
      <c r="H172" s="1">
        <v>39458</v>
      </c>
      <c r="I172">
        <v>32.119999999999997</v>
      </c>
      <c r="J172" s="1">
        <v>39253</v>
      </c>
      <c r="K172">
        <v>121.95522</v>
      </c>
    </row>
    <row r="173" spans="1:11" x14ac:dyDescent="0.25">
      <c r="A173" s="1">
        <v>39331</v>
      </c>
      <c r="B173">
        <v>76.3</v>
      </c>
      <c r="C173" s="1">
        <v>39331</v>
      </c>
      <c r="D173">
        <v>75.31</v>
      </c>
      <c r="E173">
        <f t="shared" si="2"/>
        <v>0.98999999999999488</v>
      </c>
      <c r="F173" s="1">
        <v>40284</v>
      </c>
      <c r="G173">
        <v>34111</v>
      </c>
      <c r="H173" s="1">
        <v>39461</v>
      </c>
      <c r="I173">
        <v>32.729999999999997</v>
      </c>
      <c r="J173" s="1">
        <v>39254</v>
      </c>
      <c r="K173">
        <v>75.815799999999996</v>
      </c>
    </row>
    <row r="174" spans="1:11" x14ac:dyDescent="0.25">
      <c r="A174" s="1">
        <v>39332</v>
      </c>
      <c r="B174">
        <v>76.7</v>
      </c>
      <c r="C174" s="1">
        <v>39332</v>
      </c>
      <c r="D174">
        <v>75.62</v>
      </c>
      <c r="E174">
        <f t="shared" si="2"/>
        <v>1.0799999999999983</v>
      </c>
      <c r="F174" s="1">
        <v>40291</v>
      </c>
      <c r="G174">
        <v>34565</v>
      </c>
      <c r="H174" s="1">
        <v>39462</v>
      </c>
      <c r="I174">
        <v>33.6</v>
      </c>
      <c r="J174" s="1">
        <v>39255</v>
      </c>
      <c r="K174">
        <v>69.579049999999995</v>
      </c>
    </row>
    <row r="175" spans="1:11" x14ac:dyDescent="0.25">
      <c r="A175" s="1">
        <v>39335</v>
      </c>
      <c r="B175">
        <v>77.489999999999995</v>
      </c>
      <c r="C175" s="1">
        <v>39335</v>
      </c>
      <c r="D175">
        <v>76.260000000000005</v>
      </c>
      <c r="E175">
        <f t="shared" si="2"/>
        <v>1.2299999999999898</v>
      </c>
      <c r="F175" s="1">
        <v>40298</v>
      </c>
      <c r="G175">
        <v>36244</v>
      </c>
      <c r="H175" s="1">
        <v>39463</v>
      </c>
      <c r="I175">
        <v>33.56</v>
      </c>
      <c r="J175" s="1">
        <v>39256</v>
      </c>
      <c r="K175">
        <v>110.50877</v>
      </c>
    </row>
    <row r="176" spans="1:11" x14ac:dyDescent="0.25">
      <c r="A176" s="1">
        <v>39336</v>
      </c>
      <c r="B176">
        <v>78.23</v>
      </c>
      <c r="C176" s="1">
        <v>39336</v>
      </c>
      <c r="D176">
        <v>77</v>
      </c>
      <c r="E176">
        <f t="shared" si="2"/>
        <v>1.230000000000004</v>
      </c>
      <c r="F176" s="1">
        <v>40305</v>
      </c>
      <c r="G176">
        <v>37028</v>
      </c>
      <c r="H176" s="1">
        <v>39464</v>
      </c>
      <c r="I176">
        <v>32.119999999999997</v>
      </c>
      <c r="J176" s="1">
        <v>39257</v>
      </c>
      <c r="K176">
        <v>65.17783</v>
      </c>
    </row>
    <row r="177" spans="1:11" x14ac:dyDescent="0.25">
      <c r="A177" s="1">
        <v>39337</v>
      </c>
      <c r="B177">
        <v>79.91</v>
      </c>
      <c r="C177" s="1">
        <v>39337</v>
      </c>
      <c r="D177">
        <v>78.540000000000006</v>
      </c>
      <c r="E177">
        <f t="shared" si="2"/>
        <v>1.3699999999999903</v>
      </c>
      <c r="F177" s="1">
        <v>40312</v>
      </c>
      <c r="G177">
        <v>37945</v>
      </c>
      <c r="H177" s="1">
        <v>39465</v>
      </c>
      <c r="I177">
        <v>31.46</v>
      </c>
      <c r="J177" s="1">
        <v>39258</v>
      </c>
      <c r="K177">
        <v>76.66113</v>
      </c>
    </row>
    <row r="178" spans="1:11" x14ac:dyDescent="0.25">
      <c r="A178" s="1">
        <v>39338</v>
      </c>
      <c r="B178">
        <v>80.09</v>
      </c>
      <c r="C178" s="1">
        <v>39338</v>
      </c>
      <c r="D178">
        <v>78.78</v>
      </c>
      <c r="E178">
        <f t="shared" si="2"/>
        <v>1.3100000000000023</v>
      </c>
      <c r="F178" s="1">
        <v>40319</v>
      </c>
      <c r="G178">
        <v>37621</v>
      </c>
      <c r="H178" s="1">
        <v>39469</v>
      </c>
      <c r="I178">
        <v>37.14</v>
      </c>
      <c r="J178" s="1">
        <v>39259</v>
      </c>
      <c r="K178">
        <v>75.519679999999994</v>
      </c>
    </row>
    <row r="179" spans="1:11" x14ac:dyDescent="0.25">
      <c r="A179" s="1">
        <v>39339</v>
      </c>
      <c r="B179">
        <v>79.099999999999994</v>
      </c>
      <c r="C179" s="1">
        <v>39339</v>
      </c>
      <c r="D179">
        <v>78.09</v>
      </c>
      <c r="E179">
        <f t="shared" si="2"/>
        <v>1.0099999999999909</v>
      </c>
      <c r="F179" s="1">
        <v>40326</v>
      </c>
      <c r="G179">
        <v>37889</v>
      </c>
      <c r="H179" s="1">
        <v>39470</v>
      </c>
      <c r="I179">
        <v>32.96</v>
      </c>
      <c r="J179" s="1">
        <v>39260</v>
      </c>
      <c r="K179">
        <v>91.402919999999995</v>
      </c>
    </row>
    <row r="180" spans="1:11" x14ac:dyDescent="0.25">
      <c r="A180" s="1">
        <v>39342</v>
      </c>
      <c r="B180">
        <v>80.569999999999993</v>
      </c>
      <c r="C180" s="1">
        <v>39342</v>
      </c>
      <c r="D180">
        <v>79.38</v>
      </c>
      <c r="E180">
        <f t="shared" si="2"/>
        <v>1.1899999999999977</v>
      </c>
      <c r="F180" s="1">
        <v>40333</v>
      </c>
      <c r="G180">
        <v>37416</v>
      </c>
      <c r="H180" s="1">
        <v>39471</v>
      </c>
      <c r="I180">
        <v>32.96</v>
      </c>
      <c r="J180" s="1">
        <v>39261</v>
      </c>
      <c r="K180">
        <v>59.10022</v>
      </c>
    </row>
    <row r="181" spans="1:11" x14ac:dyDescent="0.25">
      <c r="A181" s="1">
        <v>39343</v>
      </c>
      <c r="B181">
        <v>81.510000000000005</v>
      </c>
      <c r="C181" s="1">
        <v>39343</v>
      </c>
      <c r="D181">
        <v>80.23</v>
      </c>
      <c r="E181">
        <f t="shared" si="2"/>
        <v>1.2800000000000011</v>
      </c>
      <c r="F181" s="1">
        <v>40340</v>
      </c>
      <c r="G181">
        <v>37610</v>
      </c>
      <c r="H181" s="1">
        <v>39472</v>
      </c>
      <c r="I181">
        <v>31.96</v>
      </c>
      <c r="J181" s="1">
        <v>39262</v>
      </c>
      <c r="K181">
        <v>114.12555999999999</v>
      </c>
    </row>
    <row r="182" spans="1:11" x14ac:dyDescent="0.25">
      <c r="A182" s="1">
        <v>39344</v>
      </c>
      <c r="B182">
        <v>81.93</v>
      </c>
      <c r="C182" s="1">
        <v>39344</v>
      </c>
      <c r="D182">
        <v>80.849999999999994</v>
      </c>
      <c r="E182">
        <f t="shared" si="2"/>
        <v>1.0800000000000125</v>
      </c>
      <c r="F182" s="1">
        <v>40347</v>
      </c>
      <c r="G182">
        <v>36784</v>
      </c>
      <c r="H182" s="1">
        <v>39475</v>
      </c>
      <c r="I182">
        <v>33.18</v>
      </c>
      <c r="J182" s="1">
        <v>39263</v>
      </c>
      <c r="K182">
        <v>107.40407999999999</v>
      </c>
    </row>
    <row r="183" spans="1:11" x14ac:dyDescent="0.25">
      <c r="A183" s="1">
        <v>39345</v>
      </c>
      <c r="B183">
        <v>83.32</v>
      </c>
      <c r="C183" s="1">
        <v>39345</v>
      </c>
      <c r="D183">
        <v>81.78</v>
      </c>
      <c r="E183">
        <f t="shared" si="2"/>
        <v>1.539999999999992</v>
      </c>
      <c r="F183" s="1">
        <v>40354</v>
      </c>
      <c r="G183">
        <v>35989</v>
      </c>
      <c r="H183" s="1">
        <v>39476</v>
      </c>
      <c r="I183">
        <v>32.049999999999997</v>
      </c>
      <c r="J183" s="1">
        <v>39264</v>
      </c>
      <c r="K183">
        <v>90.755279999999999</v>
      </c>
    </row>
    <row r="184" spans="1:11" x14ac:dyDescent="0.25">
      <c r="A184" s="1">
        <v>39346</v>
      </c>
      <c r="B184">
        <v>81.62</v>
      </c>
      <c r="C184" s="1">
        <v>39346</v>
      </c>
      <c r="D184">
        <v>80.64</v>
      </c>
      <c r="E184">
        <f t="shared" si="2"/>
        <v>0.98000000000000398</v>
      </c>
      <c r="F184" s="1">
        <v>40361</v>
      </c>
      <c r="G184">
        <v>35805</v>
      </c>
      <c r="H184" s="1">
        <v>39477</v>
      </c>
      <c r="I184">
        <v>30.64</v>
      </c>
      <c r="J184" s="1">
        <v>39265</v>
      </c>
      <c r="K184">
        <v>153.71544</v>
      </c>
    </row>
    <row r="185" spans="1:11" x14ac:dyDescent="0.25">
      <c r="A185" s="1">
        <v>39349</v>
      </c>
      <c r="B185">
        <v>80.95</v>
      </c>
      <c r="C185" s="1">
        <v>39349</v>
      </c>
      <c r="D185">
        <v>80.150000000000006</v>
      </c>
      <c r="E185">
        <f t="shared" si="2"/>
        <v>0.79999999999999716</v>
      </c>
      <c r="F185" s="1">
        <v>40368</v>
      </c>
      <c r="G185">
        <v>36119</v>
      </c>
      <c r="H185" s="1">
        <v>39478</v>
      </c>
      <c r="I185">
        <v>30.24</v>
      </c>
      <c r="J185" s="1">
        <v>39266</v>
      </c>
      <c r="K185">
        <v>153.22450000000001</v>
      </c>
    </row>
    <row r="186" spans="1:11" x14ac:dyDescent="0.25">
      <c r="A186" s="1">
        <v>39350</v>
      </c>
      <c r="B186">
        <v>79.53</v>
      </c>
      <c r="C186" s="1">
        <v>39350</v>
      </c>
      <c r="D186">
        <v>78.61</v>
      </c>
      <c r="E186">
        <f t="shared" si="2"/>
        <v>0.92000000000000171</v>
      </c>
      <c r="F186" s="1">
        <v>40375</v>
      </c>
      <c r="G186">
        <v>37104</v>
      </c>
      <c r="H186" s="1">
        <v>39479</v>
      </c>
      <c r="I186">
        <v>29.77</v>
      </c>
      <c r="J186" s="1">
        <v>39267</v>
      </c>
      <c r="K186">
        <v>159.68655000000001</v>
      </c>
    </row>
    <row r="187" spans="1:11" x14ac:dyDescent="0.25">
      <c r="A187" s="1">
        <v>39351</v>
      </c>
      <c r="B187">
        <v>80.3</v>
      </c>
      <c r="C187" s="1">
        <v>39351</v>
      </c>
      <c r="D187">
        <v>78.86</v>
      </c>
      <c r="E187">
        <f t="shared" si="2"/>
        <v>1.4399999999999977</v>
      </c>
      <c r="F187" s="1">
        <v>40382</v>
      </c>
      <c r="G187">
        <v>37170</v>
      </c>
      <c r="H187" s="1">
        <v>39482</v>
      </c>
      <c r="I187">
        <v>30.59</v>
      </c>
      <c r="J187" s="1">
        <v>39268</v>
      </c>
      <c r="K187">
        <v>144.59621000000001</v>
      </c>
    </row>
    <row r="188" spans="1:11" x14ac:dyDescent="0.25">
      <c r="A188" s="1">
        <v>39352</v>
      </c>
      <c r="B188">
        <v>82.88</v>
      </c>
      <c r="C188" s="1">
        <v>39352</v>
      </c>
      <c r="D188">
        <v>81.510000000000005</v>
      </c>
      <c r="E188">
        <f t="shared" si="2"/>
        <v>1.3699999999999903</v>
      </c>
      <c r="F188" s="1">
        <v>40389</v>
      </c>
      <c r="G188">
        <v>37836</v>
      </c>
      <c r="H188" s="1">
        <v>39483</v>
      </c>
      <c r="I188">
        <v>31.59</v>
      </c>
      <c r="J188" s="1">
        <v>39269</v>
      </c>
      <c r="K188">
        <v>121.85632</v>
      </c>
    </row>
    <row r="189" spans="1:11" x14ac:dyDescent="0.25">
      <c r="A189" s="1">
        <v>39353</v>
      </c>
      <c r="B189">
        <v>81.66</v>
      </c>
      <c r="C189" s="1">
        <v>39353</v>
      </c>
      <c r="D189">
        <v>80.48</v>
      </c>
      <c r="E189">
        <f t="shared" si="2"/>
        <v>1.1799999999999926</v>
      </c>
      <c r="F189" s="1">
        <v>40396</v>
      </c>
      <c r="G189">
        <v>37722</v>
      </c>
      <c r="H189" s="1">
        <v>39484</v>
      </c>
      <c r="I189">
        <v>31.74</v>
      </c>
      <c r="J189" s="1">
        <v>39270</v>
      </c>
      <c r="K189">
        <v>54.210839999999997</v>
      </c>
    </row>
    <row r="190" spans="1:11" x14ac:dyDescent="0.25">
      <c r="A190" s="1">
        <v>39356</v>
      </c>
      <c r="B190">
        <v>80.239999999999995</v>
      </c>
      <c r="C190" s="1">
        <v>39356</v>
      </c>
      <c r="D190">
        <v>79.28</v>
      </c>
      <c r="E190">
        <f t="shared" si="2"/>
        <v>0.95999999999999375</v>
      </c>
      <c r="F190" s="1">
        <v>40403</v>
      </c>
      <c r="G190">
        <v>37035</v>
      </c>
      <c r="H190" s="1">
        <v>39485</v>
      </c>
      <c r="I190">
        <v>30.77</v>
      </c>
      <c r="J190" s="1">
        <v>39271</v>
      </c>
      <c r="K190">
        <v>82.923299999999998</v>
      </c>
    </row>
    <row r="191" spans="1:11" x14ac:dyDescent="0.25">
      <c r="A191" s="1">
        <v>39357</v>
      </c>
      <c r="B191">
        <v>80.05</v>
      </c>
      <c r="C191" s="1">
        <v>39357</v>
      </c>
      <c r="D191">
        <v>79.040000000000006</v>
      </c>
      <c r="E191">
        <f t="shared" si="2"/>
        <v>1.0099999999999909</v>
      </c>
      <c r="F191" s="1">
        <v>40410</v>
      </c>
      <c r="G191">
        <v>36256</v>
      </c>
      <c r="H191" s="1">
        <v>39486</v>
      </c>
      <c r="I191">
        <v>31.31</v>
      </c>
      <c r="J191" s="1">
        <v>39272</v>
      </c>
      <c r="K191">
        <v>152.30196000000001</v>
      </c>
    </row>
    <row r="192" spans="1:11" x14ac:dyDescent="0.25">
      <c r="A192" s="1">
        <v>39358</v>
      </c>
      <c r="B192">
        <v>79.94</v>
      </c>
      <c r="C192" s="1">
        <v>39358</v>
      </c>
      <c r="D192">
        <v>79.02</v>
      </c>
      <c r="E192">
        <f t="shared" si="2"/>
        <v>0.92000000000000171</v>
      </c>
      <c r="F192" s="1">
        <v>40417</v>
      </c>
      <c r="G192">
        <v>35753</v>
      </c>
      <c r="H192" s="1">
        <v>39489</v>
      </c>
      <c r="I192">
        <v>31.94</v>
      </c>
      <c r="J192" s="1">
        <v>39273</v>
      </c>
      <c r="K192">
        <v>133.91230999999999</v>
      </c>
    </row>
    <row r="193" spans="1:11" x14ac:dyDescent="0.25">
      <c r="A193" s="1">
        <v>39359</v>
      </c>
      <c r="B193">
        <v>81.44</v>
      </c>
      <c r="C193" s="1">
        <v>39359</v>
      </c>
      <c r="D193">
        <v>80.64</v>
      </c>
      <c r="E193">
        <f t="shared" si="2"/>
        <v>0.79999999999999716</v>
      </c>
      <c r="F193" s="1">
        <v>40424</v>
      </c>
      <c r="G193">
        <v>35535</v>
      </c>
      <c r="H193" s="1">
        <v>39490</v>
      </c>
      <c r="I193">
        <v>32.659999999999997</v>
      </c>
      <c r="J193" s="1">
        <v>39274</v>
      </c>
      <c r="K193">
        <v>116.34384</v>
      </c>
    </row>
    <row r="194" spans="1:11" x14ac:dyDescent="0.25">
      <c r="A194" s="1">
        <v>39360</v>
      </c>
      <c r="B194">
        <v>81.22</v>
      </c>
      <c r="C194" s="1">
        <v>39360</v>
      </c>
      <c r="D194">
        <v>80.62</v>
      </c>
      <c r="E194">
        <f t="shared" si="2"/>
        <v>0.59999999999999432</v>
      </c>
      <c r="F194" s="1">
        <v>40431</v>
      </c>
      <c r="G194">
        <v>34954</v>
      </c>
      <c r="H194" s="1">
        <v>39491</v>
      </c>
      <c r="I194">
        <v>31.45</v>
      </c>
      <c r="J194" s="1">
        <v>39275</v>
      </c>
      <c r="K194">
        <v>98.022030000000001</v>
      </c>
    </row>
    <row r="195" spans="1:11" x14ac:dyDescent="0.25">
      <c r="A195" s="1">
        <v>39363</v>
      </c>
      <c r="B195">
        <v>79.02</v>
      </c>
      <c r="C195" s="1">
        <v>39363</v>
      </c>
      <c r="D195">
        <v>78.400000000000006</v>
      </c>
      <c r="E195">
        <f t="shared" ref="E195:E258" si="3">B195-D195</f>
        <v>0.61999999999999034</v>
      </c>
      <c r="F195" s="1">
        <v>40438</v>
      </c>
      <c r="G195">
        <v>34744</v>
      </c>
      <c r="H195" s="1">
        <v>39492</v>
      </c>
      <c r="I195">
        <v>30.8</v>
      </c>
      <c r="J195" s="1">
        <v>39276</v>
      </c>
      <c r="K195">
        <v>150.71106</v>
      </c>
    </row>
    <row r="196" spans="1:11" x14ac:dyDescent="0.25">
      <c r="A196" s="1">
        <v>39364</v>
      </c>
      <c r="B196">
        <v>80.260000000000005</v>
      </c>
      <c r="C196" s="1">
        <v>39364</v>
      </c>
      <c r="D196">
        <v>79.540000000000006</v>
      </c>
      <c r="E196">
        <f t="shared" si="3"/>
        <v>0.71999999999999886</v>
      </c>
      <c r="F196" s="1">
        <v>40445</v>
      </c>
      <c r="G196">
        <v>34345</v>
      </c>
      <c r="H196" s="1">
        <v>39493</v>
      </c>
      <c r="I196">
        <v>30.17</v>
      </c>
      <c r="J196" s="1">
        <v>39277</v>
      </c>
      <c r="K196">
        <v>74.023859999999999</v>
      </c>
    </row>
    <row r="197" spans="1:11" x14ac:dyDescent="0.25">
      <c r="A197" s="1">
        <v>39365</v>
      </c>
      <c r="B197">
        <v>81.3</v>
      </c>
      <c r="C197" s="1">
        <v>39365</v>
      </c>
      <c r="D197">
        <v>80.61</v>
      </c>
      <c r="E197">
        <f t="shared" si="3"/>
        <v>0.68999999999999773</v>
      </c>
      <c r="F197" s="1">
        <v>40452</v>
      </c>
      <c r="G197">
        <v>35094</v>
      </c>
      <c r="H197" s="1">
        <v>39497</v>
      </c>
      <c r="I197">
        <v>33.590000000000003</v>
      </c>
      <c r="J197" s="1">
        <v>39278</v>
      </c>
      <c r="K197">
        <v>114.07518</v>
      </c>
    </row>
    <row r="198" spans="1:11" x14ac:dyDescent="0.25">
      <c r="A198" s="1">
        <v>39366</v>
      </c>
      <c r="B198">
        <v>83.08</v>
      </c>
      <c r="C198" s="1">
        <v>39366</v>
      </c>
      <c r="D198">
        <v>82.26</v>
      </c>
      <c r="E198">
        <f t="shared" si="3"/>
        <v>0.81999999999999318</v>
      </c>
      <c r="F198" s="1">
        <v>40459</v>
      </c>
      <c r="G198">
        <v>35061</v>
      </c>
      <c r="H198" s="1">
        <v>39498</v>
      </c>
      <c r="I198">
        <v>36.25</v>
      </c>
      <c r="J198" s="1">
        <v>39279</v>
      </c>
      <c r="K198">
        <v>176.55817999999999</v>
      </c>
    </row>
    <row r="199" spans="1:11" x14ac:dyDescent="0.25">
      <c r="A199" s="1">
        <v>39367</v>
      </c>
      <c r="B199">
        <v>83.69</v>
      </c>
      <c r="C199" s="1">
        <v>39367</v>
      </c>
      <c r="D199">
        <v>82.74</v>
      </c>
      <c r="E199">
        <f t="shared" si="3"/>
        <v>0.95000000000000284</v>
      </c>
      <c r="F199" s="1">
        <v>40466</v>
      </c>
      <c r="G199">
        <v>34010</v>
      </c>
      <c r="H199" s="1">
        <v>39499</v>
      </c>
      <c r="I199">
        <v>34.74</v>
      </c>
      <c r="J199" s="1">
        <v>39280</v>
      </c>
      <c r="K199">
        <v>113.12931</v>
      </c>
    </row>
    <row r="200" spans="1:11" x14ac:dyDescent="0.25">
      <c r="A200" s="1">
        <v>39370</v>
      </c>
      <c r="B200">
        <v>86.13</v>
      </c>
      <c r="C200" s="1">
        <v>39370</v>
      </c>
      <c r="D200">
        <v>85.13</v>
      </c>
      <c r="E200">
        <f t="shared" si="3"/>
        <v>1</v>
      </c>
      <c r="F200" s="1">
        <v>40473</v>
      </c>
      <c r="G200">
        <v>33659</v>
      </c>
      <c r="H200" s="1">
        <v>39500</v>
      </c>
      <c r="I200">
        <v>34.47</v>
      </c>
      <c r="J200" s="1">
        <v>39281</v>
      </c>
      <c r="K200">
        <v>154.22887</v>
      </c>
    </row>
    <row r="201" spans="1:11" x14ac:dyDescent="0.25">
      <c r="A201" s="1">
        <v>39371</v>
      </c>
      <c r="B201">
        <v>87.61</v>
      </c>
      <c r="C201" s="1">
        <v>39371</v>
      </c>
      <c r="D201">
        <v>86.58</v>
      </c>
      <c r="E201">
        <f t="shared" si="3"/>
        <v>1.0300000000000011</v>
      </c>
      <c r="F201" s="1">
        <v>40480</v>
      </c>
      <c r="G201">
        <v>33545</v>
      </c>
      <c r="H201" s="1">
        <v>39503</v>
      </c>
      <c r="I201">
        <v>33.869999999999997</v>
      </c>
      <c r="J201" s="1">
        <v>39282</v>
      </c>
      <c r="K201">
        <v>82.129779999999997</v>
      </c>
    </row>
    <row r="202" spans="1:11" x14ac:dyDescent="0.25">
      <c r="A202" s="1">
        <v>39372</v>
      </c>
      <c r="B202">
        <v>87.4</v>
      </c>
      <c r="C202" s="1">
        <v>39372</v>
      </c>
      <c r="D202">
        <v>86.19</v>
      </c>
      <c r="E202">
        <f t="shared" si="3"/>
        <v>1.210000000000008</v>
      </c>
      <c r="F202" s="1">
        <v>40487</v>
      </c>
      <c r="G202">
        <v>31799</v>
      </c>
      <c r="H202" s="1">
        <v>39504</v>
      </c>
      <c r="I202">
        <v>33.89</v>
      </c>
      <c r="J202" s="1">
        <v>39283</v>
      </c>
      <c r="K202">
        <v>89.442520000000002</v>
      </c>
    </row>
    <row r="203" spans="1:11" x14ac:dyDescent="0.25">
      <c r="A203" s="1">
        <v>39373</v>
      </c>
      <c r="B203">
        <v>89.47</v>
      </c>
      <c r="C203" s="1">
        <v>39373</v>
      </c>
      <c r="D203">
        <v>88.04</v>
      </c>
      <c r="E203">
        <f t="shared" si="3"/>
        <v>1.4299999999999926</v>
      </c>
      <c r="F203" s="1">
        <v>40494</v>
      </c>
      <c r="G203">
        <v>33065</v>
      </c>
      <c r="H203" s="1">
        <v>39505</v>
      </c>
      <c r="I203">
        <v>33.57</v>
      </c>
      <c r="J203" s="1">
        <v>39284</v>
      </c>
      <c r="K203">
        <v>87.693929999999995</v>
      </c>
    </row>
    <row r="204" spans="1:11" x14ac:dyDescent="0.25">
      <c r="A204" s="1">
        <v>39374</v>
      </c>
      <c r="B204">
        <v>88.6</v>
      </c>
      <c r="C204" s="1">
        <v>39374</v>
      </c>
      <c r="D204">
        <v>86.95</v>
      </c>
      <c r="E204">
        <f t="shared" si="3"/>
        <v>1.6499999999999915</v>
      </c>
      <c r="F204" s="1">
        <v>40501</v>
      </c>
      <c r="G204">
        <v>33625</v>
      </c>
      <c r="H204" s="1">
        <v>39506</v>
      </c>
      <c r="I204">
        <v>35.35</v>
      </c>
      <c r="J204" s="1">
        <v>39285</v>
      </c>
      <c r="K204">
        <v>104.33284</v>
      </c>
    </row>
    <row r="205" spans="1:11" x14ac:dyDescent="0.25">
      <c r="A205" s="1">
        <v>39377</v>
      </c>
      <c r="B205">
        <v>87.56</v>
      </c>
      <c r="C205" s="1">
        <v>39377</v>
      </c>
      <c r="D205">
        <v>86.02</v>
      </c>
      <c r="E205">
        <f t="shared" si="3"/>
        <v>1.5400000000000063</v>
      </c>
      <c r="F205" s="1">
        <v>40508</v>
      </c>
      <c r="G205">
        <v>34535</v>
      </c>
      <c r="H205" s="1">
        <v>39507</v>
      </c>
      <c r="I205">
        <v>34.82</v>
      </c>
      <c r="J205" s="1">
        <v>39286</v>
      </c>
      <c r="K205">
        <v>128.36199999999999</v>
      </c>
    </row>
    <row r="206" spans="1:11" x14ac:dyDescent="0.25">
      <c r="A206" s="1">
        <v>39378</v>
      </c>
      <c r="B206">
        <v>85.27</v>
      </c>
      <c r="C206" s="1">
        <v>39378</v>
      </c>
      <c r="D206">
        <v>84.46</v>
      </c>
      <c r="E206">
        <f t="shared" si="3"/>
        <v>0.81000000000000227</v>
      </c>
      <c r="F206" s="1">
        <v>40515</v>
      </c>
      <c r="G206">
        <v>34929</v>
      </c>
      <c r="H206" s="1">
        <v>39510</v>
      </c>
      <c r="I206">
        <v>36.450000000000003</v>
      </c>
      <c r="J206" s="1">
        <v>39287</v>
      </c>
      <c r="K206">
        <v>82.634550000000004</v>
      </c>
    </row>
    <row r="207" spans="1:11" x14ac:dyDescent="0.25">
      <c r="A207" s="1">
        <v>39379</v>
      </c>
      <c r="B207">
        <v>87.1</v>
      </c>
      <c r="C207" s="1">
        <v>39379</v>
      </c>
      <c r="D207">
        <v>86.13</v>
      </c>
      <c r="E207">
        <f t="shared" si="3"/>
        <v>0.96999999999999886</v>
      </c>
      <c r="F207" s="1">
        <v>40522</v>
      </c>
      <c r="G207">
        <v>35911</v>
      </c>
      <c r="H207" s="1">
        <v>39511</v>
      </c>
      <c r="I207">
        <v>34.85</v>
      </c>
      <c r="J207" s="1">
        <v>39288</v>
      </c>
      <c r="K207">
        <v>91.577190000000002</v>
      </c>
    </row>
    <row r="208" spans="1:11" x14ac:dyDescent="0.25">
      <c r="A208" s="1">
        <v>39380</v>
      </c>
      <c r="B208">
        <v>90.46</v>
      </c>
      <c r="C208" s="1">
        <v>39380</v>
      </c>
      <c r="D208">
        <v>89.24</v>
      </c>
      <c r="E208">
        <f t="shared" si="3"/>
        <v>1.2199999999999989</v>
      </c>
      <c r="F208" s="1">
        <v>40529</v>
      </c>
      <c r="G208">
        <v>36390</v>
      </c>
      <c r="H208" s="1">
        <v>39512</v>
      </c>
      <c r="I208">
        <v>37.61</v>
      </c>
      <c r="J208" s="1">
        <v>39289</v>
      </c>
      <c r="K208">
        <v>124.33229</v>
      </c>
    </row>
    <row r="209" spans="1:11" x14ac:dyDescent="0.25">
      <c r="A209" s="1">
        <v>39381</v>
      </c>
      <c r="B209">
        <v>91.86</v>
      </c>
      <c r="C209" s="1">
        <v>39381</v>
      </c>
      <c r="D209">
        <v>90.74</v>
      </c>
      <c r="E209">
        <f t="shared" si="3"/>
        <v>1.1200000000000045</v>
      </c>
      <c r="F209" s="1">
        <v>40536</v>
      </c>
      <c r="G209">
        <v>36635</v>
      </c>
      <c r="H209" s="1">
        <v>39513</v>
      </c>
      <c r="I209">
        <v>38.270000000000003</v>
      </c>
      <c r="J209" s="1">
        <v>39290</v>
      </c>
      <c r="K209">
        <v>108.05206</v>
      </c>
    </row>
    <row r="210" spans="1:11" x14ac:dyDescent="0.25">
      <c r="A210" s="1">
        <v>39384</v>
      </c>
      <c r="B210">
        <v>93.53</v>
      </c>
      <c r="C210" s="1">
        <v>39384</v>
      </c>
      <c r="D210">
        <v>92.63</v>
      </c>
      <c r="E210">
        <f t="shared" si="3"/>
        <v>0.90000000000000568</v>
      </c>
      <c r="F210" s="1">
        <v>40543</v>
      </c>
      <c r="G210">
        <v>37493</v>
      </c>
      <c r="H210" s="1">
        <v>39514</v>
      </c>
      <c r="I210">
        <v>37.85</v>
      </c>
      <c r="J210" s="1">
        <v>39291</v>
      </c>
      <c r="K210">
        <v>97.851699999999994</v>
      </c>
    </row>
    <row r="211" spans="1:11" x14ac:dyDescent="0.25">
      <c r="A211" s="1">
        <v>39385</v>
      </c>
      <c r="B211">
        <v>90.38</v>
      </c>
      <c r="C211" s="1">
        <v>39385</v>
      </c>
      <c r="D211">
        <v>89.59</v>
      </c>
      <c r="E211">
        <f t="shared" si="3"/>
        <v>0.78999999999999204</v>
      </c>
      <c r="F211" s="1">
        <v>40550</v>
      </c>
      <c r="G211">
        <v>37376</v>
      </c>
      <c r="H211" s="1">
        <v>39517</v>
      </c>
      <c r="I211">
        <v>39.71</v>
      </c>
      <c r="J211" s="1">
        <v>39292</v>
      </c>
      <c r="K211">
        <v>65.111890000000002</v>
      </c>
    </row>
    <row r="212" spans="1:11" x14ac:dyDescent="0.25">
      <c r="A212" s="1">
        <v>39386</v>
      </c>
      <c r="B212">
        <v>94.53</v>
      </c>
      <c r="C212" s="1">
        <v>39386</v>
      </c>
      <c r="D212">
        <v>93.27</v>
      </c>
      <c r="E212">
        <f t="shared" si="3"/>
        <v>1.2600000000000051</v>
      </c>
      <c r="F212" s="1">
        <v>40557</v>
      </c>
      <c r="G212">
        <v>36805</v>
      </c>
      <c r="H212" s="1">
        <v>39518</v>
      </c>
      <c r="I212">
        <v>40.92</v>
      </c>
      <c r="J212" s="1">
        <v>39293</v>
      </c>
      <c r="K212">
        <v>97.773539999999997</v>
      </c>
    </row>
    <row r="213" spans="1:11" x14ac:dyDescent="0.25">
      <c r="A213" s="1">
        <v>39387</v>
      </c>
      <c r="B213">
        <v>93.49</v>
      </c>
      <c r="C213" s="1">
        <v>39387</v>
      </c>
      <c r="D213">
        <v>92.45</v>
      </c>
      <c r="E213">
        <f t="shared" si="3"/>
        <v>1.039999999999992</v>
      </c>
      <c r="F213" s="1">
        <v>40564</v>
      </c>
      <c r="G213">
        <v>37667</v>
      </c>
      <c r="H213" s="1">
        <v>39519</v>
      </c>
      <c r="I213">
        <v>41.7</v>
      </c>
      <c r="J213" s="1">
        <v>39294</v>
      </c>
      <c r="K213">
        <v>129.90461999999999</v>
      </c>
    </row>
    <row r="214" spans="1:11" x14ac:dyDescent="0.25">
      <c r="A214" s="1">
        <v>39388</v>
      </c>
      <c r="B214">
        <v>95.93</v>
      </c>
      <c r="C214" s="1">
        <v>39388</v>
      </c>
      <c r="D214">
        <v>94.81</v>
      </c>
      <c r="E214">
        <f t="shared" si="3"/>
        <v>1.1200000000000045</v>
      </c>
      <c r="F214" s="1">
        <v>40571</v>
      </c>
      <c r="G214">
        <v>38334</v>
      </c>
      <c r="H214" s="1">
        <v>39520</v>
      </c>
      <c r="I214">
        <v>41.07</v>
      </c>
      <c r="J214" s="1">
        <v>39295</v>
      </c>
      <c r="K214">
        <v>124.13961</v>
      </c>
    </row>
    <row r="215" spans="1:11" x14ac:dyDescent="0.25">
      <c r="A215" s="1">
        <v>39391</v>
      </c>
      <c r="B215">
        <v>93.98</v>
      </c>
      <c r="C215" s="1">
        <v>39391</v>
      </c>
      <c r="D215">
        <v>93.12</v>
      </c>
      <c r="E215">
        <f t="shared" si="3"/>
        <v>0.85999999999999943</v>
      </c>
      <c r="F215" s="1">
        <v>40578</v>
      </c>
      <c r="G215">
        <v>37407</v>
      </c>
      <c r="H215" s="1">
        <v>39521</v>
      </c>
      <c r="I215">
        <v>41.12</v>
      </c>
      <c r="J215" s="1">
        <v>39296</v>
      </c>
      <c r="K215">
        <v>95.069209999999998</v>
      </c>
    </row>
    <row r="216" spans="1:11" x14ac:dyDescent="0.25">
      <c r="A216" s="1">
        <v>39392</v>
      </c>
      <c r="B216">
        <v>96.7</v>
      </c>
      <c r="C216" s="1">
        <v>39392</v>
      </c>
      <c r="D216">
        <v>95.8</v>
      </c>
      <c r="E216">
        <f t="shared" si="3"/>
        <v>0.90000000000000568</v>
      </c>
      <c r="F216" s="1">
        <v>40585</v>
      </c>
      <c r="G216">
        <v>37657</v>
      </c>
      <c r="H216" s="1">
        <v>39524</v>
      </c>
      <c r="I216">
        <v>46.81</v>
      </c>
      <c r="J216" s="1">
        <v>39297</v>
      </c>
      <c r="K216">
        <v>122.33914</v>
      </c>
    </row>
    <row r="217" spans="1:11" x14ac:dyDescent="0.25">
      <c r="A217" s="1">
        <v>39393</v>
      </c>
      <c r="B217">
        <v>96.37</v>
      </c>
      <c r="C217" s="1">
        <v>39393</v>
      </c>
      <c r="D217">
        <v>95.6</v>
      </c>
      <c r="E217">
        <f t="shared" si="3"/>
        <v>0.77000000000001023</v>
      </c>
      <c r="F217" s="1">
        <v>40592</v>
      </c>
      <c r="G217">
        <v>37440</v>
      </c>
      <c r="H217" s="1">
        <v>39525</v>
      </c>
      <c r="I217">
        <v>42.3</v>
      </c>
      <c r="J217" s="1">
        <v>39298</v>
      </c>
      <c r="K217">
        <v>97.681960000000004</v>
      </c>
    </row>
    <row r="218" spans="1:11" x14ac:dyDescent="0.25">
      <c r="A218" s="1">
        <v>39394</v>
      </c>
      <c r="B218">
        <v>95.46</v>
      </c>
      <c r="C218" s="1">
        <v>39394</v>
      </c>
      <c r="D218">
        <v>94.66</v>
      </c>
      <c r="E218">
        <f t="shared" si="3"/>
        <v>0.79999999999999716</v>
      </c>
      <c r="F218" s="1">
        <v>40599</v>
      </c>
      <c r="G218">
        <v>38570</v>
      </c>
      <c r="H218" s="1">
        <v>39526</v>
      </c>
      <c r="I218">
        <v>46.33</v>
      </c>
      <c r="J218" s="1">
        <v>39299</v>
      </c>
      <c r="K218">
        <v>69.011830000000003</v>
      </c>
    </row>
    <row r="219" spans="1:11" x14ac:dyDescent="0.25">
      <c r="A219" s="1">
        <v>39395</v>
      </c>
      <c r="B219">
        <v>96.32</v>
      </c>
      <c r="C219" s="1">
        <v>39395</v>
      </c>
      <c r="D219">
        <v>95.3</v>
      </c>
      <c r="E219">
        <f t="shared" si="3"/>
        <v>1.019999999999996</v>
      </c>
      <c r="F219" s="1">
        <v>40606</v>
      </c>
      <c r="G219">
        <v>40263</v>
      </c>
      <c r="H219" s="1">
        <v>39527</v>
      </c>
      <c r="I219">
        <v>43.76</v>
      </c>
      <c r="J219" s="1">
        <v>39300</v>
      </c>
      <c r="K219">
        <v>104.24165000000001</v>
      </c>
    </row>
    <row r="220" spans="1:11" x14ac:dyDescent="0.25">
      <c r="A220" s="1">
        <v>39398</v>
      </c>
      <c r="B220">
        <v>94.62</v>
      </c>
      <c r="C220" s="1">
        <v>39398</v>
      </c>
      <c r="D220">
        <v>93.52</v>
      </c>
      <c r="E220">
        <f t="shared" si="3"/>
        <v>1.1000000000000085</v>
      </c>
      <c r="F220" s="1">
        <v>40613</v>
      </c>
      <c r="G220">
        <v>40020</v>
      </c>
      <c r="H220" s="1">
        <v>39531</v>
      </c>
      <c r="I220">
        <v>40.56</v>
      </c>
      <c r="J220" s="1">
        <v>39301</v>
      </c>
      <c r="K220">
        <v>127.11884999999999</v>
      </c>
    </row>
    <row r="221" spans="1:11" x14ac:dyDescent="0.25">
      <c r="A221" s="1">
        <v>39399</v>
      </c>
      <c r="B221">
        <v>91.17</v>
      </c>
      <c r="C221" s="1">
        <v>39399</v>
      </c>
      <c r="D221">
        <v>90.2</v>
      </c>
      <c r="E221">
        <f t="shared" si="3"/>
        <v>0.96999999999999886</v>
      </c>
      <c r="F221" s="1">
        <v>40620</v>
      </c>
      <c r="G221">
        <v>40197</v>
      </c>
      <c r="H221" s="1">
        <v>39532</v>
      </c>
      <c r="I221">
        <v>39.85</v>
      </c>
      <c r="J221" s="1">
        <v>39302</v>
      </c>
      <c r="K221">
        <v>92.290440000000004</v>
      </c>
    </row>
    <row r="222" spans="1:11" x14ac:dyDescent="0.25">
      <c r="A222" s="1">
        <v>39400</v>
      </c>
      <c r="B222">
        <v>94.09</v>
      </c>
      <c r="C222" s="1">
        <v>39400</v>
      </c>
      <c r="D222">
        <v>92.83</v>
      </c>
      <c r="E222">
        <f t="shared" si="3"/>
        <v>1.2600000000000051</v>
      </c>
      <c r="F222" s="1">
        <v>40627</v>
      </c>
      <c r="G222">
        <v>41886</v>
      </c>
      <c r="H222" s="1">
        <v>39533</v>
      </c>
      <c r="I222">
        <v>39.29</v>
      </c>
      <c r="J222" s="1">
        <v>39303</v>
      </c>
      <c r="K222">
        <v>75.629400000000004</v>
      </c>
    </row>
    <row r="223" spans="1:11" x14ac:dyDescent="0.25">
      <c r="A223" s="1">
        <v>39401</v>
      </c>
      <c r="B223">
        <v>93.43</v>
      </c>
      <c r="C223" s="1">
        <v>39401</v>
      </c>
      <c r="D223">
        <v>92.07</v>
      </c>
      <c r="E223">
        <f t="shared" si="3"/>
        <v>1.3600000000000136</v>
      </c>
      <c r="F223" s="1">
        <v>40634</v>
      </c>
      <c r="G223">
        <v>41870</v>
      </c>
      <c r="H223" s="1">
        <v>39534</v>
      </c>
      <c r="I223">
        <v>39.880000000000003</v>
      </c>
      <c r="J223" s="1">
        <v>39304</v>
      </c>
      <c r="K223">
        <v>102.6896</v>
      </c>
    </row>
    <row r="224" spans="1:11" x14ac:dyDescent="0.25">
      <c r="A224" s="1">
        <v>39402</v>
      </c>
      <c r="B224">
        <v>95.1</v>
      </c>
      <c r="C224" s="1">
        <v>39402</v>
      </c>
      <c r="D224">
        <v>93.84</v>
      </c>
      <c r="E224">
        <f t="shared" si="3"/>
        <v>1.2599999999999909</v>
      </c>
      <c r="F224" s="1">
        <v>40641</v>
      </c>
      <c r="G224">
        <v>41896</v>
      </c>
      <c r="H224" s="1">
        <v>39535</v>
      </c>
      <c r="I224">
        <v>38.520000000000003</v>
      </c>
      <c r="J224" s="1">
        <v>39305</v>
      </c>
      <c r="K224">
        <v>73.028390000000002</v>
      </c>
    </row>
    <row r="225" spans="1:11" x14ac:dyDescent="0.25">
      <c r="A225" s="1">
        <v>39405</v>
      </c>
      <c r="B225">
        <v>94.64</v>
      </c>
      <c r="C225" s="1">
        <v>39405</v>
      </c>
      <c r="D225">
        <v>93.58</v>
      </c>
      <c r="E225">
        <f t="shared" si="3"/>
        <v>1.0600000000000023</v>
      </c>
      <c r="F225" s="1">
        <v>40648</v>
      </c>
      <c r="G225">
        <v>41126</v>
      </c>
      <c r="H225" s="1">
        <v>39538</v>
      </c>
      <c r="I225">
        <v>39.32</v>
      </c>
      <c r="J225" s="1">
        <v>39306</v>
      </c>
      <c r="K225">
        <v>45.434220000000003</v>
      </c>
    </row>
    <row r="226" spans="1:11" x14ac:dyDescent="0.25">
      <c r="A226" s="1">
        <v>39406</v>
      </c>
      <c r="B226">
        <v>98.03</v>
      </c>
      <c r="C226" s="1">
        <v>39406</v>
      </c>
      <c r="D226">
        <v>96.89</v>
      </c>
      <c r="E226">
        <f t="shared" si="3"/>
        <v>1.1400000000000006</v>
      </c>
      <c r="F226" s="1">
        <v>40655</v>
      </c>
      <c r="G226">
        <v>40388</v>
      </c>
      <c r="H226" s="1">
        <v>39539</v>
      </c>
      <c r="I226">
        <v>39.72</v>
      </c>
      <c r="J226" s="1">
        <v>39307</v>
      </c>
      <c r="K226">
        <v>84.720410000000001</v>
      </c>
    </row>
    <row r="227" spans="1:11" x14ac:dyDescent="0.25">
      <c r="A227" s="1">
        <v>39407</v>
      </c>
      <c r="B227">
        <v>97.29</v>
      </c>
      <c r="C227" s="1">
        <v>39407</v>
      </c>
      <c r="D227">
        <v>96.18</v>
      </c>
      <c r="E227">
        <f t="shared" si="3"/>
        <v>1.1099999999999994</v>
      </c>
      <c r="F227" s="1">
        <v>40662</v>
      </c>
      <c r="G227">
        <v>40490</v>
      </c>
      <c r="H227" s="1">
        <v>39540</v>
      </c>
      <c r="I227">
        <v>39.96</v>
      </c>
      <c r="J227" s="1">
        <v>39308</v>
      </c>
      <c r="K227">
        <v>66.84554</v>
      </c>
    </row>
    <row r="228" spans="1:11" x14ac:dyDescent="0.25">
      <c r="A228" s="1">
        <v>39409</v>
      </c>
      <c r="B228">
        <v>98.18</v>
      </c>
      <c r="C228" s="1">
        <v>39409</v>
      </c>
      <c r="D228">
        <v>97.13</v>
      </c>
      <c r="E228">
        <f t="shared" si="3"/>
        <v>1.0500000000000114</v>
      </c>
      <c r="F228" s="1">
        <v>40669</v>
      </c>
      <c r="G228">
        <v>41614</v>
      </c>
      <c r="H228" s="1">
        <v>39541</v>
      </c>
      <c r="I228">
        <v>40.770000000000003</v>
      </c>
      <c r="J228" s="1">
        <v>39309</v>
      </c>
      <c r="K228">
        <v>109.50636</v>
      </c>
    </row>
    <row r="229" spans="1:11" x14ac:dyDescent="0.25">
      <c r="A229" s="1">
        <v>39412</v>
      </c>
      <c r="B229">
        <v>97.7</v>
      </c>
      <c r="C229" s="1">
        <v>39412</v>
      </c>
      <c r="D229">
        <v>96.76</v>
      </c>
      <c r="E229">
        <f t="shared" si="3"/>
        <v>0.93999999999999773</v>
      </c>
      <c r="F229" s="1">
        <v>40676</v>
      </c>
      <c r="G229">
        <v>40023</v>
      </c>
      <c r="H229" s="1">
        <v>39542</v>
      </c>
      <c r="I229">
        <v>39.619999999999997</v>
      </c>
      <c r="J229" s="1">
        <v>39310</v>
      </c>
      <c r="K229">
        <v>106.00217000000001</v>
      </c>
    </row>
    <row r="230" spans="1:11" x14ac:dyDescent="0.25">
      <c r="A230" s="1">
        <v>39413</v>
      </c>
      <c r="B230">
        <v>94.42</v>
      </c>
      <c r="C230" s="1">
        <v>39413</v>
      </c>
      <c r="D230">
        <v>93.63</v>
      </c>
      <c r="E230">
        <f t="shared" si="3"/>
        <v>0.79000000000000625</v>
      </c>
      <c r="F230" s="1">
        <v>40683</v>
      </c>
      <c r="G230">
        <v>40079</v>
      </c>
      <c r="H230" s="1">
        <v>39545</v>
      </c>
      <c r="I230">
        <v>42.14</v>
      </c>
      <c r="J230" s="1">
        <v>39311</v>
      </c>
      <c r="K230">
        <v>82.182019999999994</v>
      </c>
    </row>
    <row r="231" spans="1:11" x14ac:dyDescent="0.25">
      <c r="A231" s="1">
        <v>39414</v>
      </c>
      <c r="B231">
        <v>90.62</v>
      </c>
      <c r="C231" s="1">
        <v>39414</v>
      </c>
      <c r="D231">
        <v>90.03</v>
      </c>
      <c r="E231">
        <f t="shared" si="3"/>
        <v>0.59000000000000341</v>
      </c>
      <c r="F231" s="1">
        <v>40690</v>
      </c>
      <c r="G231">
        <v>39920</v>
      </c>
      <c r="H231" s="1">
        <v>39546</v>
      </c>
      <c r="I231">
        <v>41.28</v>
      </c>
      <c r="J231" s="1">
        <v>39312</v>
      </c>
      <c r="K231">
        <v>75.351500000000001</v>
      </c>
    </row>
    <row r="232" spans="1:11" x14ac:dyDescent="0.25">
      <c r="A232" s="1">
        <v>39415</v>
      </c>
      <c r="B232">
        <v>91.01</v>
      </c>
      <c r="C232" s="1">
        <v>39415</v>
      </c>
      <c r="D232">
        <v>90.35</v>
      </c>
      <c r="E232">
        <f t="shared" si="3"/>
        <v>0.6600000000000108</v>
      </c>
      <c r="F232" s="1">
        <v>40697</v>
      </c>
      <c r="G232">
        <v>38904</v>
      </c>
      <c r="H232" s="1">
        <v>39547</v>
      </c>
      <c r="I232">
        <v>41.58</v>
      </c>
      <c r="J232" s="1">
        <v>39313</v>
      </c>
      <c r="K232">
        <v>58.481650000000002</v>
      </c>
    </row>
    <row r="233" spans="1:11" x14ac:dyDescent="0.25">
      <c r="A233" s="1">
        <v>39416</v>
      </c>
      <c r="B233">
        <v>88.71</v>
      </c>
      <c r="C233" s="1">
        <v>39416</v>
      </c>
      <c r="D233">
        <v>88.26</v>
      </c>
      <c r="E233">
        <f t="shared" si="3"/>
        <v>0.44999999999998863</v>
      </c>
      <c r="F233" s="1">
        <v>40704</v>
      </c>
      <c r="G233">
        <v>37763</v>
      </c>
      <c r="H233" s="1">
        <v>39548</v>
      </c>
      <c r="I233">
        <v>41.61</v>
      </c>
      <c r="J233" s="1">
        <v>39314</v>
      </c>
      <c r="K233">
        <v>111.34681999999999</v>
      </c>
    </row>
    <row r="234" spans="1:11" x14ac:dyDescent="0.25">
      <c r="A234" s="1">
        <v>39419</v>
      </c>
      <c r="B234">
        <v>89.31</v>
      </c>
      <c r="C234" s="1">
        <v>39419</v>
      </c>
      <c r="D234">
        <v>89.04</v>
      </c>
      <c r="E234">
        <f t="shared" si="3"/>
        <v>0.26999999999999602</v>
      </c>
      <c r="F234" s="1">
        <v>40711</v>
      </c>
      <c r="G234">
        <v>38036</v>
      </c>
      <c r="H234" s="1">
        <v>39549</v>
      </c>
      <c r="I234">
        <v>38.1</v>
      </c>
      <c r="J234" s="1">
        <v>39315</v>
      </c>
      <c r="K234">
        <v>60.487270000000002</v>
      </c>
    </row>
    <row r="235" spans="1:11" x14ac:dyDescent="0.25">
      <c r="A235" s="1">
        <v>39420</v>
      </c>
      <c r="B235">
        <v>88.32</v>
      </c>
      <c r="C235" s="1">
        <v>39420</v>
      </c>
      <c r="D235">
        <v>88.11</v>
      </c>
      <c r="E235">
        <f t="shared" si="3"/>
        <v>0.20999999999999375</v>
      </c>
      <c r="F235" s="1">
        <v>40718</v>
      </c>
      <c r="G235">
        <v>37494</v>
      </c>
      <c r="H235" s="1">
        <v>39552</v>
      </c>
      <c r="I235">
        <v>39.700000000000003</v>
      </c>
      <c r="J235" s="1">
        <v>39316</v>
      </c>
      <c r="K235">
        <v>76.265320000000003</v>
      </c>
    </row>
    <row r="236" spans="1:11" x14ac:dyDescent="0.25">
      <c r="A236" s="1">
        <v>39421</v>
      </c>
      <c r="B236">
        <v>87.49</v>
      </c>
      <c r="C236" s="1">
        <v>39421</v>
      </c>
      <c r="D236">
        <v>87.29</v>
      </c>
      <c r="E236">
        <f t="shared" si="3"/>
        <v>0.19999999999998863</v>
      </c>
      <c r="F236" s="1">
        <v>40725</v>
      </c>
      <c r="G236">
        <v>37034</v>
      </c>
      <c r="H236" s="1">
        <v>39553</v>
      </c>
      <c r="I236">
        <v>40.36</v>
      </c>
      <c r="J236" s="1">
        <v>39317</v>
      </c>
      <c r="K236">
        <v>58.577669999999998</v>
      </c>
    </row>
    <row r="237" spans="1:11" x14ac:dyDescent="0.25">
      <c r="A237" s="1">
        <v>39422</v>
      </c>
      <c r="B237">
        <v>90.23</v>
      </c>
      <c r="C237" s="1">
        <v>39422</v>
      </c>
      <c r="D237">
        <v>89.94</v>
      </c>
      <c r="E237">
        <f t="shared" si="3"/>
        <v>0.29000000000000625</v>
      </c>
      <c r="F237" s="1">
        <v>40732</v>
      </c>
      <c r="G237">
        <v>37649</v>
      </c>
      <c r="H237" s="1">
        <v>39554</v>
      </c>
      <c r="I237">
        <v>40.51</v>
      </c>
      <c r="J237" s="1">
        <v>39318</v>
      </c>
      <c r="K237">
        <v>77.180049999999994</v>
      </c>
    </row>
    <row r="238" spans="1:11" x14ac:dyDescent="0.25">
      <c r="A238" s="1">
        <v>39423</v>
      </c>
      <c r="B238">
        <v>88.28</v>
      </c>
      <c r="C238" s="1">
        <v>39423</v>
      </c>
      <c r="D238">
        <v>88.15</v>
      </c>
      <c r="E238">
        <f t="shared" si="3"/>
        <v>0.12999999999999545</v>
      </c>
      <c r="F238" s="1">
        <v>40739</v>
      </c>
      <c r="G238">
        <v>36672</v>
      </c>
      <c r="H238" s="1">
        <v>39555</v>
      </c>
      <c r="I238">
        <v>40.590000000000003</v>
      </c>
      <c r="J238" s="1">
        <v>39319</v>
      </c>
      <c r="K238">
        <v>38.65654</v>
      </c>
    </row>
    <row r="239" spans="1:11" x14ac:dyDescent="0.25">
      <c r="A239" s="1">
        <v>39426</v>
      </c>
      <c r="B239">
        <v>87.86</v>
      </c>
      <c r="C239" s="1">
        <v>39426</v>
      </c>
      <c r="D239">
        <v>87.77</v>
      </c>
      <c r="E239">
        <f t="shared" si="3"/>
        <v>9.0000000000003411E-2</v>
      </c>
      <c r="F239" s="1">
        <v>40746</v>
      </c>
      <c r="G239">
        <v>37102</v>
      </c>
      <c r="H239" s="1">
        <v>39556</v>
      </c>
      <c r="I239">
        <v>39.94</v>
      </c>
      <c r="J239" s="1">
        <v>39320</v>
      </c>
      <c r="K239">
        <v>50.897329999999997</v>
      </c>
    </row>
    <row r="240" spans="1:11" x14ac:dyDescent="0.25">
      <c r="A240" s="1">
        <v>39427</v>
      </c>
      <c r="B240">
        <v>90.02</v>
      </c>
      <c r="C240" s="1">
        <v>39427</v>
      </c>
      <c r="D240">
        <v>89.92</v>
      </c>
      <c r="E240">
        <f t="shared" si="3"/>
        <v>9.9999999999994316E-2</v>
      </c>
      <c r="F240" s="1">
        <v>40753</v>
      </c>
      <c r="G240">
        <v>35953</v>
      </c>
      <c r="H240" s="1">
        <v>39559</v>
      </c>
      <c r="I240">
        <v>36.32</v>
      </c>
      <c r="J240" s="1">
        <v>39321</v>
      </c>
      <c r="K240">
        <v>75.386409999999998</v>
      </c>
    </row>
    <row r="241" spans="1:11" x14ac:dyDescent="0.25">
      <c r="A241" s="1">
        <v>39428</v>
      </c>
      <c r="B241">
        <v>94.39</v>
      </c>
      <c r="C241" s="1">
        <v>39428</v>
      </c>
      <c r="D241">
        <v>94.28</v>
      </c>
      <c r="E241">
        <f t="shared" si="3"/>
        <v>0.10999999999999943</v>
      </c>
      <c r="F241" s="1">
        <v>40760</v>
      </c>
      <c r="G241">
        <v>34581</v>
      </c>
      <c r="H241" s="1">
        <v>39560</v>
      </c>
      <c r="I241">
        <v>39.79</v>
      </c>
      <c r="J241" s="1">
        <v>39322</v>
      </c>
      <c r="K241">
        <v>83.409970000000001</v>
      </c>
    </row>
    <row r="242" spans="1:11" x14ac:dyDescent="0.25">
      <c r="A242" s="1">
        <v>39429</v>
      </c>
      <c r="B242">
        <v>92.25</v>
      </c>
      <c r="C242" s="1">
        <v>39429</v>
      </c>
      <c r="D242">
        <v>92.46</v>
      </c>
      <c r="E242">
        <f t="shared" si="3"/>
        <v>-0.20999999999999375</v>
      </c>
      <c r="F242" s="1">
        <v>40767</v>
      </c>
      <c r="G242">
        <v>33688</v>
      </c>
      <c r="H242" s="1">
        <v>39561</v>
      </c>
      <c r="I242">
        <v>38.11</v>
      </c>
      <c r="J242" s="1">
        <v>39323</v>
      </c>
      <c r="K242">
        <v>74.041839999999993</v>
      </c>
    </row>
    <row r="243" spans="1:11" x14ac:dyDescent="0.25">
      <c r="A243" s="1">
        <v>39430</v>
      </c>
      <c r="B243">
        <v>91.27</v>
      </c>
      <c r="C243" s="1">
        <v>39430</v>
      </c>
      <c r="D243">
        <v>91.55</v>
      </c>
      <c r="E243">
        <f t="shared" si="3"/>
        <v>-0.28000000000000114</v>
      </c>
      <c r="F243" s="1">
        <v>40774</v>
      </c>
      <c r="G243">
        <v>33662</v>
      </c>
      <c r="H243" s="1">
        <v>39562</v>
      </c>
      <c r="I243">
        <v>37.659999999999997</v>
      </c>
      <c r="J243" s="1">
        <v>39324</v>
      </c>
      <c r="K243">
        <v>81.218829999999997</v>
      </c>
    </row>
    <row r="244" spans="1:11" x14ac:dyDescent="0.25">
      <c r="A244" s="1">
        <v>39433</v>
      </c>
      <c r="B244">
        <v>90.63</v>
      </c>
      <c r="C244" s="1">
        <v>39433</v>
      </c>
      <c r="D244">
        <v>91.05</v>
      </c>
      <c r="E244">
        <f t="shared" si="3"/>
        <v>-0.42000000000000171</v>
      </c>
      <c r="F244" s="1">
        <v>40781</v>
      </c>
      <c r="G244">
        <v>33085</v>
      </c>
      <c r="H244" s="1">
        <v>39563</v>
      </c>
      <c r="I244">
        <v>37.909999999999997</v>
      </c>
      <c r="J244" s="1">
        <v>39325</v>
      </c>
      <c r="K244">
        <v>77.521839999999997</v>
      </c>
    </row>
    <row r="245" spans="1:11" x14ac:dyDescent="0.25">
      <c r="A245" s="1">
        <v>39434</v>
      </c>
      <c r="B245">
        <v>90.49</v>
      </c>
      <c r="C245" s="1">
        <v>39434</v>
      </c>
      <c r="D245">
        <v>90.08</v>
      </c>
      <c r="E245">
        <f t="shared" si="3"/>
        <v>0.40999999999999659</v>
      </c>
      <c r="F245" s="1">
        <v>40788</v>
      </c>
      <c r="G245">
        <v>32689</v>
      </c>
      <c r="H245" s="1">
        <v>39566</v>
      </c>
      <c r="I245">
        <v>39.520000000000003</v>
      </c>
      <c r="J245" s="1">
        <v>39326</v>
      </c>
      <c r="K245">
        <v>41.149909999999998</v>
      </c>
    </row>
    <row r="246" spans="1:11" x14ac:dyDescent="0.25">
      <c r="A246" s="1">
        <v>39435</v>
      </c>
      <c r="B246">
        <v>91.24</v>
      </c>
      <c r="C246" s="1">
        <v>39435</v>
      </c>
      <c r="D246">
        <v>91.18</v>
      </c>
      <c r="E246">
        <f t="shared" si="3"/>
        <v>5.9999999999988063E-2</v>
      </c>
      <c r="F246" s="1">
        <v>40795</v>
      </c>
      <c r="G246">
        <v>32229</v>
      </c>
      <c r="H246" s="1">
        <v>39567</v>
      </c>
      <c r="I246">
        <v>39.340000000000003</v>
      </c>
      <c r="J246" s="1">
        <v>39327</v>
      </c>
      <c r="K246">
        <v>46.066049999999997</v>
      </c>
    </row>
    <row r="247" spans="1:11" x14ac:dyDescent="0.25">
      <c r="A247" s="1">
        <v>39436</v>
      </c>
      <c r="B247">
        <v>91.06</v>
      </c>
      <c r="C247" s="1">
        <v>39436</v>
      </c>
      <c r="D247">
        <v>90.96</v>
      </c>
      <c r="E247">
        <f t="shared" si="3"/>
        <v>0.10000000000000853</v>
      </c>
      <c r="F247" s="1">
        <v>40802</v>
      </c>
      <c r="G247">
        <v>31998</v>
      </c>
      <c r="H247" s="1">
        <v>39568</v>
      </c>
      <c r="I247">
        <v>38.520000000000003</v>
      </c>
      <c r="J247" s="1">
        <v>39328</v>
      </c>
      <c r="K247">
        <v>161.80792</v>
      </c>
    </row>
    <row r="248" spans="1:11" x14ac:dyDescent="0.25">
      <c r="A248" s="1">
        <v>39437</v>
      </c>
      <c r="B248">
        <v>93.31</v>
      </c>
      <c r="C248" s="1">
        <v>39437</v>
      </c>
      <c r="D248">
        <v>93</v>
      </c>
      <c r="E248">
        <f t="shared" si="3"/>
        <v>0.31000000000000227</v>
      </c>
      <c r="F248" s="1">
        <v>40809</v>
      </c>
      <c r="G248">
        <v>30920</v>
      </c>
      <c r="H248" s="1">
        <v>39569</v>
      </c>
      <c r="I248">
        <v>38.799999999999997</v>
      </c>
      <c r="J248" s="1">
        <v>39329</v>
      </c>
      <c r="K248">
        <v>115.38157</v>
      </c>
    </row>
    <row r="249" spans="1:11" x14ac:dyDescent="0.25">
      <c r="A249" s="1">
        <v>39440</v>
      </c>
      <c r="B249">
        <v>94.13</v>
      </c>
      <c r="C249" s="1">
        <v>39440</v>
      </c>
      <c r="D249">
        <v>93.74</v>
      </c>
      <c r="E249">
        <f t="shared" si="3"/>
        <v>0.39000000000000057</v>
      </c>
      <c r="F249" s="1">
        <v>40816</v>
      </c>
      <c r="G249">
        <v>30089</v>
      </c>
      <c r="H249" s="1">
        <v>39570</v>
      </c>
      <c r="I249">
        <v>38.81</v>
      </c>
      <c r="J249" s="1">
        <v>39330</v>
      </c>
      <c r="K249">
        <v>91.664569999999998</v>
      </c>
    </row>
    <row r="250" spans="1:11" x14ac:dyDescent="0.25">
      <c r="A250" s="1">
        <v>39442</v>
      </c>
      <c r="B250">
        <v>95.97</v>
      </c>
      <c r="C250" s="1">
        <v>39442</v>
      </c>
      <c r="D250">
        <v>95.44</v>
      </c>
      <c r="E250">
        <f t="shared" si="3"/>
        <v>0.53000000000000114</v>
      </c>
      <c r="F250" s="1">
        <v>40823</v>
      </c>
      <c r="G250">
        <v>30621</v>
      </c>
      <c r="H250" s="1">
        <v>39573</v>
      </c>
      <c r="I250">
        <v>40.15</v>
      </c>
      <c r="J250" s="1">
        <v>39331</v>
      </c>
      <c r="K250">
        <v>100.21214000000001</v>
      </c>
    </row>
    <row r="251" spans="1:11" x14ac:dyDescent="0.25">
      <c r="A251" s="1">
        <v>39443</v>
      </c>
      <c r="B251">
        <v>96.62</v>
      </c>
      <c r="C251" s="1">
        <v>39443</v>
      </c>
      <c r="D251">
        <v>96.27</v>
      </c>
      <c r="E251">
        <f t="shared" si="3"/>
        <v>0.35000000000000853</v>
      </c>
      <c r="F251" s="1">
        <v>40830</v>
      </c>
      <c r="G251">
        <v>31092</v>
      </c>
      <c r="H251" s="1">
        <v>39574</v>
      </c>
      <c r="I251">
        <v>38.79</v>
      </c>
      <c r="J251" s="1">
        <v>39332</v>
      </c>
      <c r="K251">
        <v>109.40591000000001</v>
      </c>
    </row>
    <row r="252" spans="1:11" x14ac:dyDescent="0.25">
      <c r="A252" s="1">
        <v>39444</v>
      </c>
      <c r="B252">
        <v>96</v>
      </c>
      <c r="C252" s="1">
        <v>39444</v>
      </c>
      <c r="D252">
        <v>95.76</v>
      </c>
      <c r="E252">
        <f t="shared" si="3"/>
        <v>0.23999999999999488</v>
      </c>
      <c r="F252" s="1">
        <v>40837</v>
      </c>
      <c r="G252">
        <v>31511</v>
      </c>
      <c r="H252" s="1">
        <v>39575</v>
      </c>
      <c r="I252">
        <v>38.619999999999997</v>
      </c>
      <c r="J252" s="1">
        <v>39333</v>
      </c>
      <c r="K252">
        <v>80.93047</v>
      </c>
    </row>
    <row r="253" spans="1:11" x14ac:dyDescent="0.25">
      <c r="A253" s="1">
        <v>39447</v>
      </c>
      <c r="B253">
        <v>95.98</v>
      </c>
      <c r="C253" s="1">
        <v>39447</v>
      </c>
      <c r="D253">
        <v>95.78</v>
      </c>
      <c r="E253">
        <f t="shared" si="3"/>
        <v>0.20000000000000284</v>
      </c>
      <c r="F253" s="1">
        <v>40844</v>
      </c>
      <c r="G253">
        <v>32071</v>
      </c>
      <c r="H253" s="1">
        <v>39576</v>
      </c>
      <c r="I253">
        <v>38.07</v>
      </c>
      <c r="J253" s="1">
        <v>39334</v>
      </c>
      <c r="K253">
        <v>100.38084000000001</v>
      </c>
    </row>
    <row r="254" spans="1:11" x14ac:dyDescent="0.25">
      <c r="A254" s="1">
        <v>39449</v>
      </c>
      <c r="B254">
        <v>99.62</v>
      </c>
      <c r="C254" s="1">
        <v>39449</v>
      </c>
      <c r="D254">
        <v>99.33</v>
      </c>
      <c r="E254">
        <f t="shared" si="3"/>
        <v>0.29000000000000625</v>
      </c>
      <c r="F254" s="1">
        <v>40851</v>
      </c>
      <c r="G254">
        <v>31139</v>
      </c>
      <c r="H254" s="1">
        <v>39577</v>
      </c>
      <c r="I254">
        <v>37.43</v>
      </c>
      <c r="J254" s="1">
        <v>39335</v>
      </c>
      <c r="K254">
        <v>122.55419999999999</v>
      </c>
    </row>
    <row r="255" spans="1:11" x14ac:dyDescent="0.25">
      <c r="A255" s="1">
        <v>39450</v>
      </c>
      <c r="B255">
        <v>99.18</v>
      </c>
      <c r="C255" s="1">
        <v>39450</v>
      </c>
      <c r="D255">
        <v>98.94</v>
      </c>
      <c r="E255">
        <f t="shared" si="3"/>
        <v>0.24000000000000909</v>
      </c>
      <c r="F255" s="1">
        <v>40858</v>
      </c>
      <c r="G255">
        <v>32029</v>
      </c>
      <c r="H255" s="1">
        <v>39580</v>
      </c>
      <c r="I255">
        <v>37.549999999999997</v>
      </c>
      <c r="J255" s="1">
        <v>39336</v>
      </c>
      <c r="K255">
        <v>105.6181</v>
      </c>
    </row>
    <row r="256" spans="1:11" x14ac:dyDescent="0.25">
      <c r="A256" s="1">
        <v>39451</v>
      </c>
      <c r="B256">
        <v>97.91</v>
      </c>
      <c r="C256" s="1">
        <v>39451</v>
      </c>
      <c r="D256">
        <v>97.69</v>
      </c>
      <c r="E256">
        <f t="shared" si="3"/>
        <v>0.21999999999999886</v>
      </c>
      <c r="F256" s="1">
        <v>40865</v>
      </c>
      <c r="G256">
        <v>32016</v>
      </c>
      <c r="H256" s="1">
        <v>39581</v>
      </c>
      <c r="I256">
        <v>38.11</v>
      </c>
      <c r="J256" s="1">
        <v>39337</v>
      </c>
      <c r="K256">
        <v>99.830799999999996</v>
      </c>
    </row>
    <row r="257" spans="1:11" x14ac:dyDescent="0.25">
      <c r="A257" s="1">
        <v>39454</v>
      </c>
      <c r="B257">
        <v>95.09</v>
      </c>
      <c r="C257" s="1">
        <v>39454</v>
      </c>
      <c r="D257">
        <v>94.9</v>
      </c>
      <c r="E257">
        <f t="shared" si="3"/>
        <v>0.18999999999999773</v>
      </c>
      <c r="F257" s="1">
        <v>40872</v>
      </c>
      <c r="G257">
        <v>31301</v>
      </c>
      <c r="H257" s="1">
        <v>39582</v>
      </c>
      <c r="I257">
        <v>36.799999999999997</v>
      </c>
      <c r="J257" s="1">
        <v>39338</v>
      </c>
      <c r="K257">
        <v>124.07701</v>
      </c>
    </row>
    <row r="258" spans="1:11" x14ac:dyDescent="0.25">
      <c r="A258" s="1">
        <v>39455</v>
      </c>
      <c r="B258">
        <v>96.33</v>
      </c>
      <c r="C258" s="1">
        <v>39455</v>
      </c>
      <c r="D258">
        <v>96.08</v>
      </c>
      <c r="E258">
        <f t="shared" si="3"/>
        <v>0.25</v>
      </c>
      <c r="F258" s="1">
        <v>40879</v>
      </c>
      <c r="G258">
        <v>31105</v>
      </c>
      <c r="H258" s="1">
        <v>39583</v>
      </c>
      <c r="I258">
        <v>38.770000000000003</v>
      </c>
      <c r="J258" s="1">
        <v>39339</v>
      </c>
      <c r="K258">
        <v>85.012799999999999</v>
      </c>
    </row>
    <row r="259" spans="1:11" x14ac:dyDescent="0.25">
      <c r="A259" s="1">
        <v>39456</v>
      </c>
      <c r="B259">
        <v>95.67</v>
      </c>
      <c r="C259" s="1">
        <v>39456</v>
      </c>
      <c r="D259">
        <v>95.23</v>
      </c>
      <c r="E259">
        <f t="shared" ref="E259:E322" si="4">B259-D259</f>
        <v>0.43999999999999773</v>
      </c>
      <c r="F259" s="1">
        <v>40886</v>
      </c>
      <c r="G259">
        <v>31188</v>
      </c>
      <c r="H259" s="1">
        <v>39584</v>
      </c>
      <c r="I259">
        <v>38.17</v>
      </c>
      <c r="J259" s="1">
        <v>39340</v>
      </c>
      <c r="K259">
        <v>67.056020000000004</v>
      </c>
    </row>
    <row r="260" spans="1:11" x14ac:dyDescent="0.25">
      <c r="A260" s="1">
        <v>39457</v>
      </c>
      <c r="B260">
        <v>93.71</v>
      </c>
      <c r="C260" s="1">
        <v>39457</v>
      </c>
      <c r="D260">
        <v>93.21</v>
      </c>
      <c r="E260">
        <f t="shared" si="4"/>
        <v>0.5</v>
      </c>
      <c r="F260" s="1">
        <v>40893</v>
      </c>
      <c r="G260">
        <v>30198</v>
      </c>
      <c r="H260" s="1">
        <v>39587</v>
      </c>
      <c r="I260">
        <v>38.51</v>
      </c>
      <c r="J260" s="1">
        <v>39341</v>
      </c>
      <c r="K260">
        <v>65.758160000000004</v>
      </c>
    </row>
    <row r="261" spans="1:11" x14ac:dyDescent="0.25">
      <c r="A261" s="1">
        <v>39458</v>
      </c>
      <c r="B261">
        <v>92.69</v>
      </c>
      <c r="C261" s="1">
        <v>39458</v>
      </c>
      <c r="D261">
        <v>92.16</v>
      </c>
      <c r="E261">
        <f t="shared" si="4"/>
        <v>0.53000000000000114</v>
      </c>
      <c r="F261" s="1">
        <v>40900</v>
      </c>
      <c r="G261">
        <v>29909</v>
      </c>
      <c r="H261" s="1">
        <v>39588</v>
      </c>
      <c r="I261">
        <v>37.46</v>
      </c>
      <c r="J261" s="1">
        <v>39342</v>
      </c>
      <c r="K261">
        <v>44.764429999999997</v>
      </c>
    </row>
    <row r="262" spans="1:11" x14ac:dyDescent="0.25">
      <c r="A262" s="1">
        <v>39461</v>
      </c>
      <c r="B262">
        <v>94.2</v>
      </c>
      <c r="C262" s="1">
        <v>39461</v>
      </c>
      <c r="D262">
        <v>93.87</v>
      </c>
      <c r="E262">
        <f t="shared" si="4"/>
        <v>0.32999999999999829</v>
      </c>
      <c r="F262" s="1">
        <v>40907</v>
      </c>
      <c r="G262">
        <v>29296</v>
      </c>
      <c r="H262" s="1">
        <v>39589</v>
      </c>
      <c r="I262">
        <v>38.69</v>
      </c>
      <c r="J262" s="1">
        <v>39343</v>
      </c>
      <c r="K262">
        <v>98.490620000000007</v>
      </c>
    </row>
    <row r="263" spans="1:11" x14ac:dyDescent="0.25">
      <c r="A263" s="1">
        <v>39462</v>
      </c>
      <c r="B263">
        <v>91.9</v>
      </c>
      <c r="C263" s="1">
        <v>39462</v>
      </c>
      <c r="D263">
        <v>91.73</v>
      </c>
      <c r="E263">
        <f t="shared" si="4"/>
        <v>0.17000000000000171</v>
      </c>
      <c r="F263" s="1">
        <v>40914</v>
      </c>
      <c r="G263">
        <v>29105</v>
      </c>
      <c r="H263" s="1">
        <v>39590</v>
      </c>
      <c r="I263">
        <v>40.11</v>
      </c>
      <c r="J263" s="1">
        <v>39344</v>
      </c>
      <c r="K263">
        <v>72.012339999999995</v>
      </c>
    </row>
    <row r="264" spans="1:11" x14ac:dyDescent="0.25">
      <c r="A264" s="1">
        <v>39463</v>
      </c>
      <c r="B264">
        <v>90.84</v>
      </c>
      <c r="C264" s="1">
        <v>39463</v>
      </c>
      <c r="D264">
        <v>90.36</v>
      </c>
      <c r="E264">
        <f t="shared" si="4"/>
        <v>0.48000000000000398</v>
      </c>
      <c r="F264" s="1">
        <v>40921</v>
      </c>
      <c r="G264">
        <v>28273</v>
      </c>
      <c r="H264" s="1">
        <v>39591</v>
      </c>
      <c r="I264">
        <v>38.61</v>
      </c>
      <c r="J264" s="1">
        <v>39345</v>
      </c>
      <c r="K264">
        <v>121.82823</v>
      </c>
    </row>
    <row r="265" spans="1:11" x14ac:dyDescent="0.25">
      <c r="A265" s="1">
        <v>39464</v>
      </c>
      <c r="B265">
        <v>90.13</v>
      </c>
      <c r="C265" s="1">
        <v>39464</v>
      </c>
      <c r="D265">
        <v>89.57</v>
      </c>
      <c r="E265">
        <f t="shared" si="4"/>
        <v>0.56000000000000227</v>
      </c>
      <c r="F265" s="1">
        <v>40928</v>
      </c>
      <c r="G265">
        <v>28647</v>
      </c>
      <c r="H265" s="1">
        <v>39595</v>
      </c>
      <c r="I265">
        <v>40.74</v>
      </c>
      <c r="J265" s="1">
        <v>39346</v>
      </c>
      <c r="K265">
        <v>87.087950000000006</v>
      </c>
    </row>
    <row r="266" spans="1:11" x14ac:dyDescent="0.25">
      <c r="A266" s="1">
        <v>39465</v>
      </c>
      <c r="B266">
        <v>90.57</v>
      </c>
      <c r="C266" s="1">
        <v>39465</v>
      </c>
      <c r="D266">
        <v>89.92</v>
      </c>
      <c r="E266">
        <f t="shared" si="4"/>
        <v>0.64999999999999147</v>
      </c>
      <c r="F266" s="1">
        <v>40935</v>
      </c>
      <c r="G266">
        <v>30123</v>
      </c>
      <c r="H266" s="1">
        <v>39596</v>
      </c>
      <c r="I266">
        <v>40.520000000000003</v>
      </c>
      <c r="J266" s="1">
        <v>39347</v>
      </c>
      <c r="K266">
        <v>70.420230000000004</v>
      </c>
    </row>
    <row r="267" spans="1:11" x14ac:dyDescent="0.25">
      <c r="A267" s="1">
        <v>39469</v>
      </c>
      <c r="B267">
        <v>89.85</v>
      </c>
      <c r="C267" s="1">
        <v>39469</v>
      </c>
      <c r="D267">
        <v>89.21</v>
      </c>
      <c r="E267">
        <f t="shared" si="4"/>
        <v>0.64000000000000057</v>
      </c>
      <c r="F267" s="1">
        <v>40942</v>
      </c>
      <c r="G267">
        <v>30490</v>
      </c>
      <c r="H267" s="1">
        <v>39597</v>
      </c>
      <c r="I267">
        <v>41.38</v>
      </c>
      <c r="J267" s="1">
        <v>39348</v>
      </c>
      <c r="K267">
        <v>38.468530000000001</v>
      </c>
    </row>
    <row r="268" spans="1:11" x14ac:dyDescent="0.25">
      <c r="A268" s="1">
        <v>39470</v>
      </c>
      <c r="B268">
        <v>86.99</v>
      </c>
      <c r="C268" s="1">
        <v>39470</v>
      </c>
      <c r="D268">
        <v>86.62</v>
      </c>
      <c r="E268">
        <f t="shared" si="4"/>
        <v>0.36999999999999034</v>
      </c>
      <c r="F268" s="1">
        <v>40949</v>
      </c>
      <c r="G268">
        <v>32480</v>
      </c>
      <c r="H268" s="1">
        <v>39598</v>
      </c>
      <c r="I268">
        <v>42.3</v>
      </c>
      <c r="J268" s="1">
        <v>39349</v>
      </c>
      <c r="K268">
        <v>90.240210000000005</v>
      </c>
    </row>
    <row r="269" spans="1:11" x14ac:dyDescent="0.25">
      <c r="A269" s="1">
        <v>39471</v>
      </c>
      <c r="B269">
        <v>89.41</v>
      </c>
      <c r="C269" s="1">
        <v>39471</v>
      </c>
      <c r="D269">
        <v>88.99</v>
      </c>
      <c r="E269">
        <f t="shared" si="4"/>
        <v>0.42000000000000171</v>
      </c>
      <c r="F269" s="1">
        <v>40956</v>
      </c>
      <c r="G269">
        <v>32165</v>
      </c>
      <c r="H269" s="1">
        <v>39601</v>
      </c>
      <c r="I269">
        <v>43.1</v>
      </c>
      <c r="J269" s="1">
        <v>39350</v>
      </c>
      <c r="K269">
        <v>106.33728000000001</v>
      </c>
    </row>
    <row r="270" spans="1:11" x14ac:dyDescent="0.25">
      <c r="A270" s="1">
        <v>39472</v>
      </c>
      <c r="B270">
        <v>90.71</v>
      </c>
      <c r="C270" s="1">
        <v>39472</v>
      </c>
      <c r="D270">
        <v>90.47</v>
      </c>
      <c r="E270">
        <f t="shared" si="4"/>
        <v>0.23999999999999488</v>
      </c>
      <c r="F270" s="1">
        <v>40963</v>
      </c>
      <c r="G270">
        <v>33813</v>
      </c>
      <c r="H270" s="1">
        <v>39602</v>
      </c>
      <c r="I270">
        <v>41.75</v>
      </c>
      <c r="J270" s="1">
        <v>39351</v>
      </c>
      <c r="K270">
        <v>97.602440000000001</v>
      </c>
    </row>
    <row r="271" spans="1:11" x14ac:dyDescent="0.25">
      <c r="A271" s="1">
        <v>39475</v>
      </c>
      <c r="B271">
        <v>90.99</v>
      </c>
      <c r="C271" s="1">
        <v>39475</v>
      </c>
      <c r="D271">
        <v>90.79</v>
      </c>
      <c r="E271">
        <f t="shared" si="4"/>
        <v>0.19999999999998863</v>
      </c>
      <c r="F271" s="1">
        <v>40970</v>
      </c>
      <c r="G271">
        <v>36178</v>
      </c>
      <c r="H271" s="1">
        <v>39603</v>
      </c>
      <c r="I271">
        <v>40.770000000000003</v>
      </c>
      <c r="J271" s="1">
        <v>39352</v>
      </c>
      <c r="K271">
        <v>177.98077000000001</v>
      </c>
    </row>
    <row r="272" spans="1:11" x14ac:dyDescent="0.25">
      <c r="A272" s="1">
        <v>39476</v>
      </c>
      <c r="B272">
        <v>91.64</v>
      </c>
      <c r="C272" s="1">
        <v>39476</v>
      </c>
      <c r="D272">
        <v>91.42</v>
      </c>
      <c r="E272">
        <f t="shared" si="4"/>
        <v>0.21999999999999886</v>
      </c>
      <c r="F272" s="1">
        <v>40977</v>
      </c>
      <c r="G272">
        <v>38697</v>
      </c>
      <c r="H272" s="1">
        <v>39604</v>
      </c>
      <c r="I272">
        <v>41.37</v>
      </c>
      <c r="J272" s="1">
        <v>39353</v>
      </c>
      <c r="K272">
        <v>118.71964</v>
      </c>
    </row>
    <row r="273" spans="1:11" x14ac:dyDescent="0.25">
      <c r="A273" s="1">
        <v>39477</v>
      </c>
      <c r="B273">
        <v>92.33</v>
      </c>
      <c r="C273" s="1">
        <v>39477</v>
      </c>
      <c r="D273">
        <v>92.16</v>
      </c>
      <c r="E273">
        <f t="shared" si="4"/>
        <v>0.17000000000000171</v>
      </c>
      <c r="F273" s="1">
        <v>40984</v>
      </c>
      <c r="G273">
        <v>38521</v>
      </c>
      <c r="H273" s="1">
        <v>39605</v>
      </c>
      <c r="I273">
        <v>52.03</v>
      </c>
      <c r="J273" s="1">
        <v>39354</v>
      </c>
      <c r="K273">
        <v>78.988200000000006</v>
      </c>
    </row>
    <row r="274" spans="1:11" x14ac:dyDescent="0.25">
      <c r="A274" s="1">
        <v>39478</v>
      </c>
      <c r="B274">
        <v>91.75</v>
      </c>
      <c r="C274" s="1">
        <v>39478</v>
      </c>
      <c r="D274">
        <v>91.68</v>
      </c>
      <c r="E274">
        <f t="shared" si="4"/>
        <v>6.9999999999993179E-2</v>
      </c>
      <c r="F274" s="1">
        <v>40991</v>
      </c>
      <c r="G274">
        <v>39564</v>
      </c>
      <c r="H274" s="1">
        <v>39608</v>
      </c>
      <c r="I274">
        <v>45.57</v>
      </c>
      <c r="J274" s="1">
        <v>39355</v>
      </c>
      <c r="K274">
        <v>61.72486</v>
      </c>
    </row>
    <row r="275" spans="1:11" x14ac:dyDescent="0.25">
      <c r="A275" s="1">
        <v>39479</v>
      </c>
      <c r="B275">
        <v>88.96</v>
      </c>
      <c r="C275" s="1">
        <v>39479</v>
      </c>
      <c r="D275">
        <v>89</v>
      </c>
      <c r="E275">
        <f t="shared" si="4"/>
        <v>-4.0000000000006253E-2</v>
      </c>
      <c r="F275" s="1">
        <v>40998</v>
      </c>
      <c r="G275">
        <v>40293</v>
      </c>
      <c r="H275" s="1">
        <v>39609</v>
      </c>
      <c r="I275">
        <v>48.13</v>
      </c>
      <c r="J275" s="1">
        <v>39356</v>
      </c>
      <c r="K275">
        <v>121.75924999999999</v>
      </c>
    </row>
    <row r="276" spans="1:11" x14ac:dyDescent="0.25">
      <c r="A276" s="1">
        <v>39482</v>
      </c>
      <c r="B276">
        <v>90.02</v>
      </c>
      <c r="C276" s="1">
        <v>39482</v>
      </c>
      <c r="D276">
        <v>90.07</v>
      </c>
      <c r="E276">
        <f t="shared" si="4"/>
        <v>-4.9999999999997158E-2</v>
      </c>
      <c r="F276" s="1">
        <v>41005</v>
      </c>
      <c r="G276">
        <v>40585</v>
      </c>
      <c r="H276" s="1">
        <v>39610</v>
      </c>
      <c r="I276">
        <v>48.4</v>
      </c>
      <c r="J276" s="1">
        <v>39357</v>
      </c>
      <c r="K276">
        <v>103.51774</v>
      </c>
    </row>
    <row r="277" spans="1:11" x14ac:dyDescent="0.25">
      <c r="A277" s="1">
        <v>39483</v>
      </c>
      <c r="B277">
        <v>88.41</v>
      </c>
      <c r="C277" s="1">
        <v>39483</v>
      </c>
      <c r="D277">
        <v>88.45</v>
      </c>
      <c r="E277">
        <f t="shared" si="4"/>
        <v>-4.0000000000006253E-2</v>
      </c>
      <c r="F277" s="1">
        <v>41012</v>
      </c>
      <c r="G277">
        <v>41177</v>
      </c>
      <c r="H277" s="1">
        <v>39611</v>
      </c>
      <c r="I277">
        <v>50.17</v>
      </c>
      <c r="J277" s="1">
        <v>39358</v>
      </c>
      <c r="K277">
        <v>81.432739999999995</v>
      </c>
    </row>
    <row r="278" spans="1:11" x14ac:dyDescent="0.25">
      <c r="A278" s="1">
        <v>39484</v>
      </c>
      <c r="B278">
        <v>87.14</v>
      </c>
      <c r="C278" s="1">
        <v>39484</v>
      </c>
      <c r="D278">
        <v>87.22</v>
      </c>
      <c r="E278">
        <f t="shared" si="4"/>
        <v>-7.9999999999998295E-2</v>
      </c>
      <c r="F278" s="1">
        <v>41019</v>
      </c>
      <c r="G278">
        <v>41751</v>
      </c>
      <c r="H278" s="1">
        <v>39612</v>
      </c>
      <c r="I278">
        <v>49.19</v>
      </c>
      <c r="J278" s="1">
        <v>39359</v>
      </c>
      <c r="K278">
        <v>86.278400000000005</v>
      </c>
    </row>
    <row r="279" spans="1:11" x14ac:dyDescent="0.25">
      <c r="A279" s="1">
        <v>39485</v>
      </c>
      <c r="B279">
        <v>88.11</v>
      </c>
      <c r="C279" s="1">
        <v>39485</v>
      </c>
      <c r="D279">
        <v>88.2</v>
      </c>
      <c r="E279">
        <f t="shared" si="4"/>
        <v>-9.0000000000003411E-2</v>
      </c>
      <c r="F279" s="1">
        <v>41026</v>
      </c>
      <c r="G279">
        <v>42964</v>
      </c>
      <c r="H279" s="1">
        <v>39615</v>
      </c>
      <c r="I279">
        <v>50.45</v>
      </c>
      <c r="J279" s="1">
        <v>39360</v>
      </c>
      <c r="K279">
        <v>125.00256</v>
      </c>
    </row>
    <row r="280" spans="1:11" x14ac:dyDescent="0.25">
      <c r="A280" s="1">
        <v>39486</v>
      </c>
      <c r="B280">
        <v>91.77</v>
      </c>
      <c r="C280" s="1">
        <v>39486</v>
      </c>
      <c r="D280">
        <v>91.77</v>
      </c>
      <c r="E280">
        <f t="shared" si="4"/>
        <v>0</v>
      </c>
      <c r="F280" s="1">
        <v>41033</v>
      </c>
      <c r="G280">
        <v>44127</v>
      </c>
      <c r="H280" s="1">
        <v>39616</v>
      </c>
      <c r="I280">
        <v>48.51</v>
      </c>
      <c r="J280" s="1">
        <v>39361</v>
      </c>
      <c r="K280">
        <v>69.440479999999994</v>
      </c>
    </row>
    <row r="281" spans="1:11" x14ac:dyDescent="0.25">
      <c r="A281" s="1">
        <v>39489</v>
      </c>
      <c r="B281">
        <v>93.59</v>
      </c>
      <c r="C281" s="1">
        <v>39489</v>
      </c>
      <c r="D281">
        <v>93.61</v>
      </c>
      <c r="E281">
        <f t="shared" si="4"/>
        <v>-1.9999999999996021E-2</v>
      </c>
      <c r="F281" s="1">
        <v>41040</v>
      </c>
      <c r="G281">
        <v>45127</v>
      </c>
      <c r="H281" s="1">
        <v>39617</v>
      </c>
      <c r="I281">
        <v>46.15</v>
      </c>
      <c r="J281" s="1">
        <v>39362</v>
      </c>
      <c r="K281">
        <v>55.473619999999997</v>
      </c>
    </row>
    <row r="282" spans="1:11" x14ac:dyDescent="0.25">
      <c r="A282" s="1">
        <v>39490</v>
      </c>
      <c r="B282">
        <v>92.78</v>
      </c>
      <c r="C282" s="1">
        <v>39490</v>
      </c>
      <c r="D282">
        <v>92.86</v>
      </c>
      <c r="E282">
        <f t="shared" si="4"/>
        <v>-7.9999999999998295E-2</v>
      </c>
      <c r="F282" s="1">
        <v>41047</v>
      </c>
      <c r="G282">
        <v>46795</v>
      </c>
      <c r="H282" s="1">
        <v>39618</v>
      </c>
      <c r="I282">
        <v>46.62</v>
      </c>
      <c r="J282" s="1">
        <v>39363</v>
      </c>
      <c r="K282">
        <v>126.29615</v>
      </c>
    </row>
    <row r="283" spans="1:11" x14ac:dyDescent="0.25">
      <c r="A283" s="1">
        <v>39491</v>
      </c>
      <c r="B283">
        <v>93.27</v>
      </c>
      <c r="C283" s="1">
        <v>39491</v>
      </c>
      <c r="D283">
        <v>93.41</v>
      </c>
      <c r="E283">
        <f t="shared" si="4"/>
        <v>-0.14000000000000057</v>
      </c>
      <c r="F283" s="1">
        <v>41054</v>
      </c>
      <c r="G283">
        <v>46849</v>
      </c>
      <c r="H283" s="1">
        <v>39619</v>
      </c>
      <c r="I283">
        <v>47.16</v>
      </c>
      <c r="J283" s="1">
        <v>39364</v>
      </c>
      <c r="K283">
        <v>72.080470000000005</v>
      </c>
    </row>
    <row r="284" spans="1:11" x14ac:dyDescent="0.25">
      <c r="A284" s="1">
        <v>39492</v>
      </c>
      <c r="B284">
        <v>95.46</v>
      </c>
      <c r="C284" s="1">
        <v>39492</v>
      </c>
      <c r="D284">
        <v>95.55</v>
      </c>
      <c r="E284">
        <f t="shared" si="4"/>
        <v>-9.0000000000003411E-2</v>
      </c>
      <c r="F284" s="1">
        <v>41061</v>
      </c>
      <c r="G284">
        <v>47775</v>
      </c>
      <c r="H284" s="1">
        <v>39622</v>
      </c>
      <c r="I284">
        <v>44.29</v>
      </c>
      <c r="J284" s="1">
        <v>39365</v>
      </c>
      <c r="K284">
        <v>82.372910000000005</v>
      </c>
    </row>
    <row r="285" spans="1:11" x14ac:dyDescent="0.25">
      <c r="A285" s="1">
        <v>39493</v>
      </c>
      <c r="B285">
        <v>95.5</v>
      </c>
      <c r="C285" s="1">
        <v>39493</v>
      </c>
      <c r="D285">
        <v>95.45</v>
      </c>
      <c r="E285">
        <f t="shared" si="4"/>
        <v>4.9999999999997158E-2</v>
      </c>
      <c r="F285" s="1">
        <v>41068</v>
      </c>
      <c r="G285">
        <v>47395</v>
      </c>
      <c r="H285" s="1">
        <v>39623</v>
      </c>
      <c r="I285">
        <v>44.49</v>
      </c>
      <c r="J285" s="1">
        <v>39366</v>
      </c>
      <c r="K285">
        <v>68.588440000000006</v>
      </c>
    </row>
    <row r="286" spans="1:11" x14ac:dyDescent="0.25">
      <c r="A286" s="1">
        <v>39497</v>
      </c>
      <c r="B286">
        <v>100.01</v>
      </c>
      <c r="C286" s="1">
        <v>39497</v>
      </c>
      <c r="D286">
        <v>99.7</v>
      </c>
      <c r="E286">
        <f t="shared" si="4"/>
        <v>0.31000000000000227</v>
      </c>
      <c r="F286" s="1">
        <v>41075</v>
      </c>
      <c r="G286">
        <v>47755</v>
      </c>
      <c r="H286" s="1">
        <v>39624</v>
      </c>
      <c r="I286">
        <v>43.97</v>
      </c>
      <c r="J286" s="1">
        <v>39367</v>
      </c>
      <c r="K286">
        <v>77.942769999999996</v>
      </c>
    </row>
    <row r="287" spans="1:11" x14ac:dyDescent="0.25">
      <c r="A287" s="1">
        <v>39498</v>
      </c>
      <c r="B287">
        <v>100.74</v>
      </c>
      <c r="C287" s="1">
        <v>39498</v>
      </c>
      <c r="D287">
        <v>99.7</v>
      </c>
      <c r="E287">
        <f t="shared" si="4"/>
        <v>1.039999999999992</v>
      </c>
      <c r="F287" s="1">
        <v>41082</v>
      </c>
      <c r="G287">
        <v>47416</v>
      </c>
      <c r="H287" s="1">
        <v>39625</v>
      </c>
      <c r="I287">
        <v>44.68</v>
      </c>
      <c r="J287" s="1">
        <v>39368</v>
      </c>
      <c r="K287">
        <v>84.061989999999994</v>
      </c>
    </row>
    <row r="288" spans="1:11" x14ac:dyDescent="0.25">
      <c r="A288" s="1">
        <v>39499</v>
      </c>
      <c r="B288">
        <v>98.23</v>
      </c>
      <c r="C288" s="1">
        <v>39499</v>
      </c>
      <c r="D288">
        <v>97.81</v>
      </c>
      <c r="E288">
        <f t="shared" si="4"/>
        <v>0.42000000000000171</v>
      </c>
      <c r="F288" s="1">
        <v>41089</v>
      </c>
      <c r="G288">
        <v>47641</v>
      </c>
      <c r="H288" s="1">
        <v>39626</v>
      </c>
      <c r="I288">
        <v>43.83</v>
      </c>
      <c r="J288" s="1">
        <v>39369</v>
      </c>
      <c r="K288">
        <v>65.35275</v>
      </c>
    </row>
    <row r="289" spans="1:11" x14ac:dyDescent="0.25">
      <c r="A289" s="1">
        <v>39500</v>
      </c>
      <c r="B289">
        <v>98.81</v>
      </c>
      <c r="C289" s="1">
        <v>39500</v>
      </c>
      <c r="D289">
        <v>98.42</v>
      </c>
      <c r="E289">
        <f t="shared" si="4"/>
        <v>0.39000000000000057</v>
      </c>
      <c r="F289" s="1">
        <v>41096</v>
      </c>
      <c r="G289">
        <v>46782</v>
      </c>
      <c r="H289" s="1">
        <v>39629</v>
      </c>
      <c r="I289">
        <v>45.11</v>
      </c>
      <c r="J289" s="1">
        <v>39370</v>
      </c>
      <c r="K289">
        <v>82.160640000000001</v>
      </c>
    </row>
    <row r="290" spans="1:11" x14ac:dyDescent="0.25">
      <c r="A290" s="1">
        <v>39503</v>
      </c>
      <c r="B290">
        <v>99.23</v>
      </c>
      <c r="C290" s="1">
        <v>39503</v>
      </c>
      <c r="D290">
        <v>98.88</v>
      </c>
      <c r="E290">
        <f t="shared" si="4"/>
        <v>0.35000000000000853</v>
      </c>
      <c r="F290" s="1">
        <v>41103</v>
      </c>
      <c r="G290">
        <v>46282</v>
      </c>
      <c r="H290" s="1">
        <v>39630</v>
      </c>
      <c r="I290">
        <v>46.45</v>
      </c>
      <c r="J290" s="1">
        <v>39371</v>
      </c>
      <c r="K290">
        <v>151.86556999999999</v>
      </c>
    </row>
    <row r="291" spans="1:11" x14ac:dyDescent="0.25">
      <c r="A291" s="1">
        <v>39504</v>
      </c>
      <c r="B291">
        <v>100.88</v>
      </c>
      <c r="C291" s="1">
        <v>39504</v>
      </c>
      <c r="D291">
        <v>100.57</v>
      </c>
      <c r="E291">
        <f t="shared" si="4"/>
        <v>0.31000000000000227</v>
      </c>
      <c r="F291" s="1">
        <v>41110</v>
      </c>
      <c r="G291">
        <v>46485</v>
      </c>
      <c r="H291" s="1">
        <v>39631</v>
      </c>
      <c r="I291">
        <v>46.05</v>
      </c>
      <c r="J291" s="1">
        <v>39372</v>
      </c>
      <c r="K291">
        <v>175.76889</v>
      </c>
    </row>
    <row r="292" spans="1:11" x14ac:dyDescent="0.25">
      <c r="A292" s="1">
        <v>39505</v>
      </c>
      <c r="B292">
        <v>99.64</v>
      </c>
      <c r="C292" s="1">
        <v>39505</v>
      </c>
      <c r="D292">
        <v>99.38</v>
      </c>
      <c r="E292">
        <f t="shared" si="4"/>
        <v>0.26000000000000512</v>
      </c>
      <c r="F292" s="1">
        <v>41117</v>
      </c>
      <c r="G292">
        <v>45100</v>
      </c>
      <c r="H292" s="1">
        <v>39632</v>
      </c>
      <c r="I292">
        <v>44.39</v>
      </c>
      <c r="J292" s="1">
        <v>39373</v>
      </c>
      <c r="K292">
        <v>94.24879</v>
      </c>
    </row>
    <row r="293" spans="1:11" x14ac:dyDescent="0.25">
      <c r="A293" s="1">
        <v>39506</v>
      </c>
      <c r="B293">
        <v>102.59</v>
      </c>
      <c r="C293" s="1">
        <v>39506</v>
      </c>
      <c r="D293">
        <v>102.25</v>
      </c>
      <c r="E293">
        <f t="shared" si="4"/>
        <v>0.34000000000000341</v>
      </c>
      <c r="F293" s="1">
        <v>41124</v>
      </c>
      <c r="G293">
        <v>44298</v>
      </c>
      <c r="H293" s="1">
        <v>39636</v>
      </c>
      <c r="I293">
        <v>46.38</v>
      </c>
      <c r="J293" s="1">
        <v>39374</v>
      </c>
      <c r="K293">
        <v>111.00315000000001</v>
      </c>
    </row>
    <row r="294" spans="1:11" x14ac:dyDescent="0.25">
      <c r="A294" s="1">
        <v>39507</v>
      </c>
      <c r="B294">
        <v>101.84</v>
      </c>
      <c r="C294" s="1">
        <v>39507</v>
      </c>
      <c r="D294">
        <v>101.42</v>
      </c>
      <c r="E294">
        <f t="shared" si="4"/>
        <v>0.42000000000000171</v>
      </c>
      <c r="F294" s="1">
        <v>41131</v>
      </c>
      <c r="G294">
        <v>45197</v>
      </c>
      <c r="H294" s="1">
        <v>39637</v>
      </c>
      <c r="I294">
        <v>48.41</v>
      </c>
      <c r="J294" s="1">
        <v>39375</v>
      </c>
      <c r="K294">
        <v>87.521799999999999</v>
      </c>
    </row>
    <row r="295" spans="1:11" x14ac:dyDescent="0.25">
      <c r="A295" s="1">
        <v>39510</v>
      </c>
      <c r="B295">
        <v>102.45</v>
      </c>
      <c r="C295" s="1">
        <v>39510</v>
      </c>
      <c r="D295">
        <v>102.01</v>
      </c>
      <c r="E295">
        <f t="shared" si="4"/>
        <v>0.43999999999999773</v>
      </c>
      <c r="F295" s="1">
        <v>41138</v>
      </c>
      <c r="G295">
        <v>45242</v>
      </c>
      <c r="H295" s="1">
        <v>39638</v>
      </c>
      <c r="I295">
        <v>47.01</v>
      </c>
      <c r="J295" s="1">
        <v>39376</v>
      </c>
      <c r="K295">
        <v>85.485619999999997</v>
      </c>
    </row>
    <row r="296" spans="1:11" x14ac:dyDescent="0.25">
      <c r="A296" s="1">
        <v>39511</v>
      </c>
      <c r="B296">
        <v>99.52</v>
      </c>
      <c r="C296" s="1">
        <v>39511</v>
      </c>
      <c r="D296">
        <v>98.97</v>
      </c>
      <c r="E296">
        <f t="shared" si="4"/>
        <v>0.54999999999999716</v>
      </c>
      <c r="F296" s="1">
        <v>41145</v>
      </c>
      <c r="G296">
        <v>44821</v>
      </c>
      <c r="H296" s="1">
        <v>39639</v>
      </c>
      <c r="I296">
        <v>46.91</v>
      </c>
      <c r="J296" s="1">
        <v>39377</v>
      </c>
      <c r="K296">
        <v>91.913640000000001</v>
      </c>
    </row>
    <row r="297" spans="1:11" x14ac:dyDescent="0.25">
      <c r="A297" s="1">
        <v>39512</v>
      </c>
      <c r="B297">
        <v>104.52</v>
      </c>
      <c r="C297" s="1">
        <v>39512</v>
      </c>
      <c r="D297">
        <v>103.69</v>
      </c>
      <c r="E297">
        <f t="shared" si="4"/>
        <v>0.82999999999999829</v>
      </c>
      <c r="F297" s="1">
        <v>41152</v>
      </c>
      <c r="G297">
        <v>44915</v>
      </c>
      <c r="H297" s="1">
        <v>39640</v>
      </c>
      <c r="I297">
        <v>47.67</v>
      </c>
      <c r="J297" s="1">
        <v>39378</v>
      </c>
      <c r="K297">
        <v>131.40259</v>
      </c>
    </row>
    <row r="298" spans="1:11" x14ac:dyDescent="0.25">
      <c r="A298" s="1">
        <v>39513</v>
      </c>
      <c r="B298">
        <v>105.47</v>
      </c>
      <c r="C298" s="1">
        <v>39513</v>
      </c>
      <c r="D298">
        <v>104.67</v>
      </c>
      <c r="E298">
        <f t="shared" si="4"/>
        <v>0.79999999999999716</v>
      </c>
      <c r="F298" s="1">
        <v>41159</v>
      </c>
      <c r="G298">
        <v>44087</v>
      </c>
      <c r="H298" s="1">
        <v>39643</v>
      </c>
      <c r="I298">
        <v>47.24</v>
      </c>
      <c r="J298" s="1">
        <v>39379</v>
      </c>
      <c r="K298">
        <v>157.74132</v>
      </c>
    </row>
    <row r="299" spans="1:11" x14ac:dyDescent="0.25">
      <c r="A299" s="1">
        <v>39514</v>
      </c>
      <c r="B299">
        <v>105.15</v>
      </c>
      <c r="C299" s="1">
        <v>39514</v>
      </c>
      <c r="D299">
        <v>104.28</v>
      </c>
      <c r="E299">
        <f t="shared" si="4"/>
        <v>0.87000000000000455</v>
      </c>
      <c r="F299" s="1">
        <v>41166</v>
      </c>
      <c r="G299">
        <v>43813</v>
      </c>
      <c r="H299" s="1">
        <v>39644</v>
      </c>
      <c r="I299">
        <v>50.89</v>
      </c>
      <c r="J299" s="1">
        <v>39380</v>
      </c>
      <c r="K299">
        <v>126.79684</v>
      </c>
    </row>
    <row r="300" spans="1:11" x14ac:dyDescent="0.25">
      <c r="A300" s="1">
        <v>39517</v>
      </c>
      <c r="B300">
        <v>107.9</v>
      </c>
      <c r="C300" s="1">
        <v>39517</v>
      </c>
      <c r="D300">
        <v>106.74</v>
      </c>
      <c r="E300">
        <f t="shared" si="4"/>
        <v>1.1600000000000108</v>
      </c>
      <c r="F300" s="1">
        <v>41173</v>
      </c>
      <c r="G300">
        <v>43730</v>
      </c>
      <c r="H300" s="1">
        <v>39645</v>
      </c>
      <c r="I300">
        <v>52.02</v>
      </c>
      <c r="J300" s="1">
        <v>39381</v>
      </c>
      <c r="K300">
        <v>173.00224</v>
      </c>
    </row>
    <row r="301" spans="1:11" x14ac:dyDescent="0.25">
      <c r="A301" s="1">
        <v>39518</v>
      </c>
      <c r="B301">
        <v>108.75</v>
      </c>
      <c r="C301" s="1">
        <v>39518</v>
      </c>
      <c r="D301">
        <v>107.52</v>
      </c>
      <c r="E301">
        <f t="shared" si="4"/>
        <v>1.230000000000004</v>
      </c>
      <c r="F301" s="1">
        <v>41180</v>
      </c>
      <c r="G301">
        <v>43865</v>
      </c>
      <c r="H301" s="1">
        <v>39646</v>
      </c>
      <c r="I301">
        <v>53.88</v>
      </c>
      <c r="J301" s="1">
        <v>39382</v>
      </c>
      <c r="K301">
        <v>121.09921</v>
      </c>
    </row>
    <row r="302" spans="1:11" x14ac:dyDescent="0.25">
      <c r="A302" s="1">
        <v>39519</v>
      </c>
      <c r="B302">
        <v>109.92</v>
      </c>
      <c r="C302" s="1">
        <v>39519</v>
      </c>
      <c r="D302">
        <v>108.57</v>
      </c>
      <c r="E302">
        <f t="shared" si="4"/>
        <v>1.3500000000000085</v>
      </c>
      <c r="F302" s="1">
        <v>41187</v>
      </c>
      <c r="G302">
        <v>44165</v>
      </c>
      <c r="H302" s="1">
        <v>39647</v>
      </c>
      <c r="I302">
        <v>53.73</v>
      </c>
      <c r="J302" s="1">
        <v>39383</v>
      </c>
      <c r="K302">
        <v>45.264899999999997</v>
      </c>
    </row>
    <row r="303" spans="1:11" x14ac:dyDescent="0.25">
      <c r="A303" s="1">
        <v>39520</v>
      </c>
      <c r="B303">
        <v>110.33</v>
      </c>
      <c r="C303" s="1">
        <v>39520</v>
      </c>
      <c r="D303">
        <v>109.17</v>
      </c>
      <c r="E303">
        <f t="shared" si="4"/>
        <v>1.1599999999999966</v>
      </c>
      <c r="F303" s="1">
        <v>41194</v>
      </c>
      <c r="G303">
        <v>44025</v>
      </c>
      <c r="H303" s="1">
        <v>39650</v>
      </c>
      <c r="I303">
        <v>51.46</v>
      </c>
      <c r="J303" s="1">
        <v>39384</v>
      </c>
      <c r="K303">
        <v>98.358320000000006</v>
      </c>
    </row>
    <row r="304" spans="1:11" x14ac:dyDescent="0.25">
      <c r="A304" s="1">
        <v>39521</v>
      </c>
      <c r="B304">
        <v>110.21</v>
      </c>
      <c r="C304" s="1">
        <v>39521</v>
      </c>
      <c r="D304">
        <v>108.74</v>
      </c>
      <c r="E304">
        <f t="shared" si="4"/>
        <v>1.4699999999999989</v>
      </c>
      <c r="F304" s="1">
        <v>41201</v>
      </c>
      <c r="G304">
        <v>44065</v>
      </c>
      <c r="H304" s="1">
        <v>39651</v>
      </c>
      <c r="I304">
        <v>50.94</v>
      </c>
      <c r="J304" s="1">
        <v>39385</v>
      </c>
      <c r="K304">
        <v>102.5166</v>
      </c>
    </row>
    <row r="305" spans="1:11" x14ac:dyDescent="0.25">
      <c r="A305" s="1">
        <v>39524</v>
      </c>
      <c r="B305">
        <v>105.68</v>
      </c>
      <c r="C305" s="1">
        <v>39524</v>
      </c>
      <c r="D305">
        <v>104.23</v>
      </c>
      <c r="E305">
        <f t="shared" si="4"/>
        <v>1.4500000000000028</v>
      </c>
      <c r="F305" s="1">
        <v>41208</v>
      </c>
      <c r="G305">
        <v>43394</v>
      </c>
      <c r="H305" s="1">
        <v>39652</v>
      </c>
      <c r="I305">
        <v>51.54</v>
      </c>
      <c r="J305" s="1">
        <v>39386</v>
      </c>
      <c r="K305">
        <v>74.073520000000002</v>
      </c>
    </row>
    <row r="306" spans="1:11" x14ac:dyDescent="0.25">
      <c r="A306" s="1">
        <v>39525</v>
      </c>
      <c r="B306">
        <v>109.42</v>
      </c>
      <c r="C306" s="1">
        <v>39525</v>
      </c>
      <c r="D306">
        <v>108.5</v>
      </c>
      <c r="E306">
        <f t="shared" si="4"/>
        <v>0.92000000000000171</v>
      </c>
      <c r="F306" s="1">
        <v>41215</v>
      </c>
      <c r="G306">
        <v>42966</v>
      </c>
      <c r="H306" s="1">
        <v>39653</v>
      </c>
      <c r="I306">
        <v>50.7</v>
      </c>
      <c r="J306" s="1">
        <v>39387</v>
      </c>
      <c r="K306">
        <v>81.306089999999998</v>
      </c>
    </row>
    <row r="307" spans="1:11" x14ac:dyDescent="0.25">
      <c r="A307" s="1">
        <v>39526</v>
      </c>
      <c r="B307">
        <v>104.48</v>
      </c>
      <c r="C307" s="1">
        <v>39526</v>
      </c>
      <c r="D307">
        <v>102.54</v>
      </c>
      <c r="E307">
        <f t="shared" si="4"/>
        <v>1.9399999999999977</v>
      </c>
      <c r="F307" s="1">
        <v>41222</v>
      </c>
      <c r="G307">
        <v>43681</v>
      </c>
      <c r="H307" s="1">
        <v>39654</v>
      </c>
      <c r="I307">
        <v>48.84</v>
      </c>
      <c r="J307" s="1">
        <v>39388</v>
      </c>
      <c r="K307">
        <v>106.57826</v>
      </c>
    </row>
    <row r="308" spans="1:11" x14ac:dyDescent="0.25">
      <c r="A308" s="1">
        <v>39527</v>
      </c>
      <c r="B308">
        <v>101.84</v>
      </c>
      <c r="C308" s="1">
        <v>39527</v>
      </c>
      <c r="D308">
        <v>101.06</v>
      </c>
      <c r="E308">
        <f t="shared" si="4"/>
        <v>0.78000000000000114</v>
      </c>
      <c r="F308" s="1">
        <v>41229</v>
      </c>
      <c r="G308">
        <v>45150</v>
      </c>
      <c r="H308" s="1">
        <v>39657</v>
      </c>
      <c r="I308">
        <v>49.28</v>
      </c>
      <c r="J308" s="1">
        <v>39389</v>
      </c>
      <c r="K308">
        <v>125.05070000000001</v>
      </c>
    </row>
    <row r="309" spans="1:11" x14ac:dyDescent="0.25">
      <c r="A309" s="1">
        <v>39531</v>
      </c>
      <c r="B309">
        <v>100.86</v>
      </c>
      <c r="C309" s="1">
        <v>39531</v>
      </c>
      <c r="D309">
        <v>100.24</v>
      </c>
      <c r="E309">
        <f t="shared" si="4"/>
        <v>0.62000000000000455</v>
      </c>
      <c r="F309" s="1">
        <v>41236</v>
      </c>
      <c r="G309">
        <v>45857</v>
      </c>
      <c r="H309" s="1">
        <v>39658</v>
      </c>
      <c r="I309">
        <v>48.38</v>
      </c>
      <c r="J309" s="1">
        <v>39390</v>
      </c>
      <c r="K309">
        <v>105.80682</v>
      </c>
    </row>
    <row r="310" spans="1:11" x14ac:dyDescent="0.25">
      <c r="A310" s="1">
        <v>39532</v>
      </c>
      <c r="B310">
        <v>101.22</v>
      </c>
      <c r="C310" s="1">
        <v>39532</v>
      </c>
      <c r="D310">
        <v>100.83</v>
      </c>
      <c r="E310">
        <f t="shared" si="4"/>
        <v>0.39000000000000057</v>
      </c>
      <c r="F310" s="1">
        <v>41243</v>
      </c>
      <c r="G310">
        <v>45631</v>
      </c>
      <c r="H310" s="1">
        <v>39659</v>
      </c>
      <c r="I310">
        <v>47.17</v>
      </c>
      <c r="J310" s="1">
        <v>39391</v>
      </c>
      <c r="K310">
        <v>148.99625</v>
      </c>
    </row>
    <row r="311" spans="1:11" x14ac:dyDescent="0.25">
      <c r="A311" s="1">
        <v>39533</v>
      </c>
      <c r="B311">
        <v>105.9</v>
      </c>
      <c r="C311" s="1">
        <v>39533</v>
      </c>
      <c r="D311">
        <v>105.14</v>
      </c>
      <c r="E311">
        <f t="shared" si="4"/>
        <v>0.76000000000000512</v>
      </c>
      <c r="F311" s="1">
        <v>41250</v>
      </c>
      <c r="G311">
        <v>46818</v>
      </c>
      <c r="H311" s="1">
        <v>39660</v>
      </c>
      <c r="I311">
        <v>47.02</v>
      </c>
      <c r="J311" s="1">
        <v>39392</v>
      </c>
      <c r="K311">
        <v>172.82962000000001</v>
      </c>
    </row>
    <row r="312" spans="1:11" x14ac:dyDescent="0.25">
      <c r="A312" s="1">
        <v>39534</v>
      </c>
      <c r="B312">
        <v>107.58</v>
      </c>
      <c r="C312" s="1">
        <v>39534</v>
      </c>
      <c r="D312">
        <v>106.59</v>
      </c>
      <c r="E312">
        <f t="shared" si="4"/>
        <v>0.98999999999999488</v>
      </c>
      <c r="F312" s="1">
        <v>41257</v>
      </c>
      <c r="G312">
        <v>46963</v>
      </c>
      <c r="H312" s="1">
        <v>39661</v>
      </c>
      <c r="I312">
        <v>46.83</v>
      </c>
      <c r="J312" s="1">
        <v>39393</v>
      </c>
      <c r="K312">
        <v>93.311769999999996</v>
      </c>
    </row>
    <row r="313" spans="1:11" x14ac:dyDescent="0.25">
      <c r="A313" s="1">
        <v>39535</v>
      </c>
      <c r="B313">
        <v>105.62</v>
      </c>
      <c r="C313" s="1">
        <v>39535</v>
      </c>
      <c r="D313">
        <v>104.91</v>
      </c>
      <c r="E313">
        <f t="shared" si="4"/>
        <v>0.71000000000000796</v>
      </c>
      <c r="F313" s="1">
        <v>41264</v>
      </c>
      <c r="G313">
        <v>49177</v>
      </c>
      <c r="H313" s="1">
        <v>39664</v>
      </c>
      <c r="I313">
        <v>48</v>
      </c>
      <c r="J313" s="1">
        <v>39394</v>
      </c>
      <c r="K313">
        <v>140.00485</v>
      </c>
    </row>
    <row r="314" spans="1:11" x14ac:dyDescent="0.25">
      <c r="A314" s="1">
        <v>39538</v>
      </c>
      <c r="B314">
        <v>101.58</v>
      </c>
      <c r="C314" s="1">
        <v>39538</v>
      </c>
      <c r="D314">
        <v>101.09</v>
      </c>
      <c r="E314">
        <f t="shared" si="4"/>
        <v>0.48999999999999488</v>
      </c>
      <c r="F314" s="1">
        <v>41271</v>
      </c>
      <c r="G314">
        <v>49750</v>
      </c>
      <c r="H314" s="1">
        <v>39665</v>
      </c>
      <c r="I314">
        <v>48.47</v>
      </c>
      <c r="J314" s="1">
        <v>39395</v>
      </c>
      <c r="K314">
        <v>121.15792</v>
      </c>
    </row>
    <row r="315" spans="1:11" x14ac:dyDescent="0.25">
      <c r="A315" s="1">
        <v>39539</v>
      </c>
      <c r="B315">
        <v>100.98</v>
      </c>
      <c r="C315" s="1">
        <v>39539</v>
      </c>
      <c r="D315">
        <v>100.5</v>
      </c>
      <c r="E315">
        <f t="shared" si="4"/>
        <v>0.48000000000000398</v>
      </c>
      <c r="F315" s="1">
        <v>41278</v>
      </c>
      <c r="G315">
        <v>50082</v>
      </c>
      <c r="H315" s="1">
        <v>39666</v>
      </c>
      <c r="I315">
        <v>48.41</v>
      </c>
      <c r="J315" s="1">
        <v>39396</v>
      </c>
      <c r="K315">
        <v>61.343850000000003</v>
      </c>
    </row>
    <row r="316" spans="1:11" x14ac:dyDescent="0.25">
      <c r="A316" s="1">
        <v>39540</v>
      </c>
      <c r="B316">
        <v>104.83</v>
      </c>
      <c r="C316" s="1">
        <v>39540</v>
      </c>
      <c r="D316">
        <v>104.28</v>
      </c>
      <c r="E316">
        <f t="shared" si="4"/>
        <v>0.54999999999999716</v>
      </c>
      <c r="F316" s="1">
        <v>41285</v>
      </c>
      <c r="G316">
        <v>51862</v>
      </c>
      <c r="H316" s="1">
        <v>39667</v>
      </c>
      <c r="I316">
        <v>46.99</v>
      </c>
      <c r="J316" s="1">
        <v>39397</v>
      </c>
      <c r="K316">
        <v>56.962139999999998</v>
      </c>
    </row>
    <row r="317" spans="1:11" x14ac:dyDescent="0.25">
      <c r="A317" s="1">
        <v>39541</v>
      </c>
      <c r="B317">
        <v>103.83</v>
      </c>
      <c r="C317" s="1">
        <v>39541</v>
      </c>
      <c r="D317">
        <v>103.26</v>
      </c>
      <c r="E317">
        <f t="shared" si="4"/>
        <v>0.56999999999999318</v>
      </c>
      <c r="F317" s="1">
        <v>41292</v>
      </c>
      <c r="G317">
        <v>51391</v>
      </c>
      <c r="H317" s="1">
        <v>39668</v>
      </c>
      <c r="I317">
        <v>45.7</v>
      </c>
      <c r="J317" s="1">
        <v>39398</v>
      </c>
      <c r="K317">
        <v>101.7632</v>
      </c>
    </row>
    <row r="318" spans="1:11" x14ac:dyDescent="0.25">
      <c r="A318" s="1">
        <v>39542</v>
      </c>
      <c r="B318">
        <v>106.23</v>
      </c>
      <c r="C318" s="1">
        <v>39542</v>
      </c>
      <c r="D318">
        <v>105.76</v>
      </c>
      <c r="E318">
        <f t="shared" si="4"/>
        <v>0.46999999999999886</v>
      </c>
      <c r="F318" s="1">
        <v>41299</v>
      </c>
      <c r="G318">
        <v>51675</v>
      </c>
      <c r="H318" s="1">
        <v>39671</v>
      </c>
      <c r="I318">
        <v>45.57</v>
      </c>
      <c r="J318" s="1">
        <v>39399</v>
      </c>
      <c r="K318">
        <v>87.667199999999994</v>
      </c>
    </row>
    <row r="319" spans="1:11" x14ac:dyDescent="0.25">
      <c r="A319" s="1">
        <v>39545</v>
      </c>
      <c r="B319">
        <v>109.09</v>
      </c>
      <c r="C319" s="1">
        <v>39545</v>
      </c>
      <c r="D319">
        <v>108.55</v>
      </c>
      <c r="E319">
        <f t="shared" si="4"/>
        <v>0.54000000000000625</v>
      </c>
      <c r="F319" s="1">
        <v>41306</v>
      </c>
      <c r="G319">
        <v>51360</v>
      </c>
      <c r="H319" s="1">
        <v>39672</v>
      </c>
      <c r="I319">
        <v>45.93</v>
      </c>
      <c r="J319" s="1">
        <v>39400</v>
      </c>
      <c r="K319">
        <v>128.46522999999999</v>
      </c>
    </row>
    <row r="320" spans="1:11" x14ac:dyDescent="0.25">
      <c r="A320" s="1">
        <v>39546</v>
      </c>
      <c r="B320">
        <v>108.5</v>
      </c>
      <c r="C320" s="1">
        <v>39546</v>
      </c>
      <c r="D320">
        <v>107.86</v>
      </c>
      <c r="E320">
        <f t="shared" si="4"/>
        <v>0.64000000000000057</v>
      </c>
      <c r="F320" s="1">
        <v>41313</v>
      </c>
      <c r="G320">
        <v>50242</v>
      </c>
      <c r="H320" s="1">
        <v>39673</v>
      </c>
      <c r="I320">
        <v>46.86</v>
      </c>
      <c r="J320" s="1">
        <v>39401</v>
      </c>
      <c r="K320">
        <v>94.64479</v>
      </c>
    </row>
    <row r="321" spans="1:11" x14ac:dyDescent="0.25">
      <c r="A321" s="1">
        <v>39547</v>
      </c>
      <c r="B321">
        <v>110.87</v>
      </c>
      <c r="C321" s="1">
        <v>39547</v>
      </c>
      <c r="D321">
        <v>110.19</v>
      </c>
      <c r="E321">
        <f t="shared" si="4"/>
        <v>0.68000000000000682</v>
      </c>
      <c r="F321" s="1">
        <v>41320</v>
      </c>
      <c r="G321">
        <v>50659</v>
      </c>
      <c r="H321" s="1">
        <v>39674</v>
      </c>
      <c r="I321">
        <v>46.68</v>
      </c>
      <c r="J321" s="1">
        <v>39402</v>
      </c>
      <c r="K321">
        <v>127.40646</v>
      </c>
    </row>
    <row r="322" spans="1:11" x14ac:dyDescent="0.25">
      <c r="A322" s="1">
        <v>39548</v>
      </c>
      <c r="B322">
        <v>110.11</v>
      </c>
      <c r="C322" s="1">
        <v>39548</v>
      </c>
      <c r="D322">
        <v>109.57</v>
      </c>
      <c r="E322">
        <f t="shared" si="4"/>
        <v>0.54000000000000625</v>
      </c>
      <c r="F322" s="1">
        <v>41327</v>
      </c>
      <c r="G322">
        <v>50584</v>
      </c>
      <c r="H322" s="1">
        <v>39675</v>
      </c>
      <c r="I322">
        <v>48.35</v>
      </c>
      <c r="J322" s="1">
        <v>39403</v>
      </c>
      <c r="K322">
        <v>83.894649999999999</v>
      </c>
    </row>
    <row r="323" spans="1:11" x14ac:dyDescent="0.25">
      <c r="A323" s="1">
        <v>39549</v>
      </c>
      <c r="B323">
        <v>110.14</v>
      </c>
      <c r="C323" s="1">
        <v>39549</v>
      </c>
      <c r="D323">
        <v>109.71</v>
      </c>
      <c r="E323">
        <f t="shared" ref="E323:E376" si="5">B323-D323</f>
        <v>0.43000000000000682</v>
      </c>
      <c r="F323" s="1">
        <v>41334</v>
      </c>
      <c r="G323">
        <v>50841</v>
      </c>
      <c r="H323" s="1">
        <v>39678</v>
      </c>
      <c r="I323">
        <v>46.62</v>
      </c>
      <c r="J323" s="1">
        <v>39404</v>
      </c>
      <c r="K323">
        <v>56.902999999999999</v>
      </c>
    </row>
    <row r="324" spans="1:11" x14ac:dyDescent="0.25">
      <c r="A324" s="1">
        <v>39552</v>
      </c>
      <c r="B324">
        <v>111.76</v>
      </c>
      <c r="C324" s="1">
        <v>39552</v>
      </c>
      <c r="D324">
        <v>111.17</v>
      </c>
      <c r="E324">
        <f t="shared" si="5"/>
        <v>0.59000000000000341</v>
      </c>
      <c r="F324" s="1">
        <v>41341</v>
      </c>
      <c r="G324">
        <v>49315</v>
      </c>
      <c r="H324" s="1">
        <v>39679</v>
      </c>
      <c r="I324">
        <v>44.77</v>
      </c>
      <c r="J324" s="1">
        <v>39405</v>
      </c>
      <c r="K324">
        <v>63.128169999999997</v>
      </c>
    </row>
    <row r="325" spans="1:11" x14ac:dyDescent="0.25">
      <c r="A325" s="1">
        <v>39553</v>
      </c>
      <c r="B325">
        <v>113.79</v>
      </c>
      <c r="C325" s="1">
        <v>39553</v>
      </c>
      <c r="D325">
        <v>113.22</v>
      </c>
      <c r="E325">
        <f t="shared" si="5"/>
        <v>0.57000000000000739</v>
      </c>
      <c r="F325" s="1">
        <v>41348</v>
      </c>
      <c r="G325">
        <v>49029</v>
      </c>
      <c r="H325" s="1">
        <v>39680</v>
      </c>
      <c r="I325">
        <v>44.03</v>
      </c>
      <c r="J325" s="1">
        <v>39406</v>
      </c>
      <c r="K325">
        <v>57.777349999999998</v>
      </c>
    </row>
    <row r="326" spans="1:11" x14ac:dyDescent="0.25">
      <c r="A326" s="1">
        <v>39554</v>
      </c>
      <c r="B326">
        <v>114.93</v>
      </c>
      <c r="C326" s="1">
        <v>39554</v>
      </c>
      <c r="D326">
        <v>114.45</v>
      </c>
      <c r="E326">
        <f t="shared" si="5"/>
        <v>0.48000000000000398</v>
      </c>
      <c r="F326" s="1">
        <v>41355</v>
      </c>
      <c r="G326">
        <v>49468</v>
      </c>
      <c r="H326" s="1">
        <v>39681</v>
      </c>
      <c r="I326">
        <v>45.14</v>
      </c>
      <c r="J326" s="1">
        <v>39407</v>
      </c>
      <c r="K326">
        <v>32.91621</v>
      </c>
    </row>
    <row r="327" spans="1:11" x14ac:dyDescent="0.25">
      <c r="A327" s="1">
        <v>39555</v>
      </c>
      <c r="B327">
        <v>114.86</v>
      </c>
      <c r="C327" s="1">
        <v>39555</v>
      </c>
      <c r="D327">
        <v>114.45</v>
      </c>
      <c r="E327">
        <f t="shared" si="5"/>
        <v>0.40999999999999659</v>
      </c>
      <c r="F327" s="1">
        <v>41362</v>
      </c>
      <c r="G327">
        <v>49181</v>
      </c>
      <c r="H327" s="1">
        <v>39682</v>
      </c>
      <c r="I327">
        <v>43.63</v>
      </c>
      <c r="J327" s="1">
        <v>39408</v>
      </c>
      <c r="K327">
        <v>58.602220000000003</v>
      </c>
    </row>
    <row r="328" spans="1:11" x14ac:dyDescent="0.25">
      <c r="A328" s="1">
        <v>39556</v>
      </c>
      <c r="B328">
        <v>116.69</v>
      </c>
      <c r="C328" s="1">
        <v>39556</v>
      </c>
      <c r="D328">
        <v>116.16</v>
      </c>
      <c r="E328">
        <f t="shared" si="5"/>
        <v>0.53000000000000114</v>
      </c>
      <c r="F328" s="1">
        <v>41369</v>
      </c>
      <c r="G328">
        <v>50070</v>
      </c>
      <c r="H328" s="1">
        <v>39685</v>
      </c>
      <c r="I328">
        <v>44.48</v>
      </c>
      <c r="J328" s="1">
        <v>39409</v>
      </c>
      <c r="K328">
        <v>118.89575000000001</v>
      </c>
    </row>
    <row r="329" spans="1:11" x14ac:dyDescent="0.25">
      <c r="A329" s="1">
        <v>39559</v>
      </c>
      <c r="B329">
        <v>117.48</v>
      </c>
      <c r="C329" s="1">
        <v>39559</v>
      </c>
      <c r="D329">
        <v>116.63</v>
      </c>
      <c r="E329">
        <f t="shared" si="5"/>
        <v>0.85000000000000853</v>
      </c>
      <c r="F329" s="1">
        <v>41376</v>
      </c>
      <c r="G329">
        <v>51148</v>
      </c>
      <c r="H329" s="1">
        <v>39686</v>
      </c>
      <c r="I329">
        <v>46.96</v>
      </c>
      <c r="J329" s="1">
        <v>39410</v>
      </c>
      <c r="K329">
        <v>21.686199999999999</v>
      </c>
    </row>
    <row r="330" spans="1:11" x14ac:dyDescent="0.25">
      <c r="A330" s="1">
        <v>39560</v>
      </c>
      <c r="B330">
        <v>119.37</v>
      </c>
      <c r="C330" s="1">
        <v>39560</v>
      </c>
      <c r="D330">
        <v>118.07</v>
      </c>
      <c r="E330">
        <f t="shared" si="5"/>
        <v>1.3000000000000114</v>
      </c>
      <c r="F330" s="1">
        <v>41383</v>
      </c>
      <c r="G330">
        <v>51183</v>
      </c>
      <c r="H330" s="1">
        <v>39687</v>
      </c>
      <c r="I330">
        <v>48.21</v>
      </c>
      <c r="J330" s="1">
        <v>39411</v>
      </c>
      <c r="K330">
        <v>62.958159999999999</v>
      </c>
    </row>
    <row r="331" spans="1:11" x14ac:dyDescent="0.25">
      <c r="A331" s="1">
        <v>39561</v>
      </c>
      <c r="B331">
        <v>118.3</v>
      </c>
      <c r="C331" s="1">
        <v>39561</v>
      </c>
      <c r="D331">
        <v>117.59</v>
      </c>
      <c r="E331">
        <f t="shared" si="5"/>
        <v>0.70999999999999375</v>
      </c>
      <c r="F331" s="1">
        <v>41390</v>
      </c>
      <c r="G331">
        <v>49801</v>
      </c>
      <c r="H331" s="1">
        <v>39688</v>
      </c>
      <c r="I331">
        <v>49.1</v>
      </c>
      <c r="J331" s="1">
        <v>39412</v>
      </c>
      <c r="K331">
        <v>51.357640000000004</v>
      </c>
    </row>
    <row r="332" spans="1:11" x14ac:dyDescent="0.25">
      <c r="A332" s="1">
        <v>39562</v>
      </c>
      <c r="B332">
        <v>116.06</v>
      </c>
      <c r="C332" s="1">
        <v>39562</v>
      </c>
      <c r="D332">
        <v>115.22</v>
      </c>
      <c r="E332">
        <f t="shared" si="5"/>
        <v>0.84000000000000341</v>
      </c>
      <c r="F332" s="1">
        <v>41397</v>
      </c>
      <c r="G332">
        <v>49149</v>
      </c>
      <c r="H332" s="1">
        <v>39689</v>
      </c>
      <c r="I332">
        <v>50.22</v>
      </c>
      <c r="J332" s="1">
        <v>39413</v>
      </c>
      <c r="K332">
        <v>108.19144</v>
      </c>
    </row>
    <row r="333" spans="1:11" x14ac:dyDescent="0.25">
      <c r="A333" s="1">
        <v>39563</v>
      </c>
      <c r="B333">
        <v>118.52</v>
      </c>
      <c r="C333" s="1">
        <v>39563</v>
      </c>
      <c r="D333">
        <v>117.53</v>
      </c>
      <c r="E333">
        <f t="shared" si="5"/>
        <v>0.98999999999999488</v>
      </c>
      <c r="F333" s="1">
        <v>41404</v>
      </c>
      <c r="G333">
        <v>49724</v>
      </c>
      <c r="H333" s="1">
        <v>39693</v>
      </c>
      <c r="I333">
        <v>46.69</v>
      </c>
      <c r="J333" s="1">
        <v>39414</v>
      </c>
      <c r="K333">
        <v>68.887029999999996</v>
      </c>
    </row>
    <row r="334" spans="1:11" x14ac:dyDescent="0.25">
      <c r="A334" s="1">
        <v>39566</v>
      </c>
      <c r="B334">
        <v>118.75</v>
      </c>
      <c r="C334" s="1">
        <v>39566</v>
      </c>
      <c r="D334">
        <v>117.82</v>
      </c>
      <c r="E334">
        <f t="shared" si="5"/>
        <v>0.93000000000000682</v>
      </c>
      <c r="F334" s="1">
        <v>41411</v>
      </c>
      <c r="G334">
        <v>50173</v>
      </c>
      <c r="H334" s="1">
        <v>39694</v>
      </c>
      <c r="I334">
        <v>45.08</v>
      </c>
      <c r="J334" s="1">
        <v>39415</v>
      </c>
      <c r="K334">
        <v>57.428280000000001</v>
      </c>
    </row>
    <row r="335" spans="1:11" x14ac:dyDescent="0.25">
      <c r="A335" s="1">
        <v>39567</v>
      </c>
      <c r="B335">
        <v>115.63</v>
      </c>
      <c r="C335" s="1">
        <v>39567</v>
      </c>
      <c r="D335">
        <v>114.82</v>
      </c>
      <c r="E335">
        <f t="shared" si="5"/>
        <v>0.81000000000000227</v>
      </c>
      <c r="F335" s="1">
        <v>41418</v>
      </c>
      <c r="G335">
        <v>50508</v>
      </c>
      <c r="H335" s="1">
        <v>39695</v>
      </c>
      <c r="I335">
        <v>44.79</v>
      </c>
      <c r="J335" s="1">
        <v>39416</v>
      </c>
      <c r="K335">
        <v>77.382540000000006</v>
      </c>
    </row>
    <row r="336" spans="1:11" x14ac:dyDescent="0.25">
      <c r="A336" s="1">
        <v>39568</v>
      </c>
      <c r="B336">
        <v>113.46</v>
      </c>
      <c r="C336" s="1">
        <v>39568</v>
      </c>
      <c r="D336">
        <v>112.73</v>
      </c>
      <c r="E336">
        <f t="shared" si="5"/>
        <v>0.72999999999998977</v>
      </c>
      <c r="F336" s="1">
        <v>41425</v>
      </c>
      <c r="G336">
        <v>50024</v>
      </c>
      <c r="H336" s="1">
        <v>39696</v>
      </c>
      <c r="I336">
        <v>44.85</v>
      </c>
      <c r="J336" s="1">
        <v>39417</v>
      </c>
      <c r="K336">
        <v>75.072360000000003</v>
      </c>
    </row>
    <row r="337" spans="1:11" x14ac:dyDescent="0.25">
      <c r="A337" s="1">
        <v>39569</v>
      </c>
      <c r="B337">
        <v>112.52</v>
      </c>
      <c r="C337" s="1">
        <v>39569</v>
      </c>
      <c r="D337">
        <v>111.8</v>
      </c>
      <c r="E337">
        <f t="shared" si="5"/>
        <v>0.71999999999999886</v>
      </c>
      <c r="F337" s="1">
        <v>41432</v>
      </c>
      <c r="G337">
        <v>49265</v>
      </c>
      <c r="H337" s="1">
        <v>39699</v>
      </c>
      <c r="I337">
        <v>45.2</v>
      </c>
      <c r="J337" s="1">
        <v>39418</v>
      </c>
      <c r="K337">
        <v>71.238010000000003</v>
      </c>
    </row>
    <row r="338" spans="1:11" x14ac:dyDescent="0.25">
      <c r="A338" s="1">
        <v>39570</v>
      </c>
      <c r="B338">
        <v>116.32</v>
      </c>
      <c r="C338" s="1">
        <v>39570</v>
      </c>
      <c r="D338">
        <v>115.79</v>
      </c>
      <c r="E338">
        <f t="shared" si="5"/>
        <v>0.52999999999998693</v>
      </c>
      <c r="F338" s="1">
        <v>41439</v>
      </c>
      <c r="G338">
        <v>48596</v>
      </c>
      <c r="H338" s="1">
        <v>39700</v>
      </c>
      <c r="I338">
        <v>45.65</v>
      </c>
      <c r="J338" s="1">
        <v>39419</v>
      </c>
      <c r="K338">
        <v>56.929200000000002</v>
      </c>
    </row>
    <row r="339" spans="1:11" x14ac:dyDescent="0.25">
      <c r="A339" s="1">
        <v>39573</v>
      </c>
      <c r="B339">
        <v>119.97</v>
      </c>
      <c r="C339" s="1">
        <v>39573</v>
      </c>
      <c r="D339">
        <v>119.47</v>
      </c>
      <c r="E339">
        <f t="shared" si="5"/>
        <v>0.5</v>
      </c>
      <c r="F339" s="1">
        <v>41446</v>
      </c>
      <c r="G339">
        <v>49260</v>
      </c>
      <c r="H339" s="1">
        <v>39701</v>
      </c>
      <c r="I339">
        <v>45.35</v>
      </c>
      <c r="J339" s="1">
        <v>39420</v>
      </c>
      <c r="K339">
        <v>133.59576000000001</v>
      </c>
    </row>
    <row r="340" spans="1:11" x14ac:dyDescent="0.25">
      <c r="A340" s="1">
        <v>39574</v>
      </c>
      <c r="B340">
        <v>121.84</v>
      </c>
      <c r="C340" s="1">
        <v>39574</v>
      </c>
      <c r="D340">
        <v>121.34</v>
      </c>
      <c r="E340">
        <f t="shared" si="5"/>
        <v>0.5</v>
      </c>
      <c r="F340" s="1">
        <v>41453</v>
      </c>
      <c r="G340">
        <v>49652</v>
      </c>
      <c r="H340" s="1">
        <v>39702</v>
      </c>
      <c r="I340">
        <v>46.98</v>
      </c>
      <c r="J340" s="1">
        <v>39421</v>
      </c>
      <c r="K340">
        <v>183.7175</v>
      </c>
    </row>
    <row r="341" spans="1:11" x14ac:dyDescent="0.25">
      <c r="A341" s="1">
        <v>39575</v>
      </c>
      <c r="B341">
        <v>123.53</v>
      </c>
      <c r="C341" s="1">
        <v>39575</v>
      </c>
      <c r="D341">
        <v>123.2</v>
      </c>
      <c r="E341">
        <f t="shared" si="5"/>
        <v>0.32999999999999829</v>
      </c>
      <c r="F341" s="1">
        <v>41460</v>
      </c>
      <c r="G341">
        <v>46965</v>
      </c>
      <c r="H341" s="1">
        <v>39703</v>
      </c>
      <c r="I341">
        <v>45.75</v>
      </c>
      <c r="J341" s="1">
        <v>39422</v>
      </c>
      <c r="K341">
        <v>109.2641</v>
      </c>
    </row>
    <row r="342" spans="1:11" x14ac:dyDescent="0.25">
      <c r="A342" s="1">
        <v>39576</v>
      </c>
      <c r="B342">
        <v>123.69</v>
      </c>
      <c r="C342" s="1">
        <v>39576</v>
      </c>
      <c r="D342">
        <v>123.61</v>
      </c>
      <c r="E342">
        <f t="shared" si="5"/>
        <v>7.9999999999998295E-2</v>
      </c>
      <c r="F342" s="1">
        <v>41467</v>
      </c>
      <c r="G342">
        <v>46083</v>
      </c>
      <c r="H342" s="1">
        <v>39706</v>
      </c>
      <c r="I342">
        <v>45.75</v>
      </c>
      <c r="J342" s="1">
        <v>39423</v>
      </c>
      <c r="K342">
        <v>104.26967999999999</v>
      </c>
    </row>
    <row r="343" spans="1:11" x14ac:dyDescent="0.25">
      <c r="A343" s="1">
        <v>39577</v>
      </c>
      <c r="B343">
        <v>125.96</v>
      </c>
      <c r="C343" s="1">
        <v>39577</v>
      </c>
      <c r="D343">
        <v>126</v>
      </c>
      <c r="E343">
        <f t="shared" si="5"/>
        <v>-4.0000000000006253E-2</v>
      </c>
      <c r="F343" s="1">
        <v>41474</v>
      </c>
      <c r="G343">
        <v>44023</v>
      </c>
      <c r="H343" s="1">
        <v>39707</v>
      </c>
      <c r="I343">
        <v>51.56</v>
      </c>
      <c r="J343" s="1">
        <v>39424</v>
      </c>
      <c r="K343">
        <v>68.90549</v>
      </c>
    </row>
    <row r="344" spans="1:11" x14ac:dyDescent="0.25">
      <c r="A344" s="1">
        <v>39580</v>
      </c>
      <c r="B344">
        <v>124.23</v>
      </c>
      <c r="C344" s="1">
        <v>39580</v>
      </c>
      <c r="D344">
        <v>124.1</v>
      </c>
      <c r="E344">
        <f t="shared" si="5"/>
        <v>0.13000000000000966</v>
      </c>
      <c r="F344" s="1">
        <v>41481</v>
      </c>
      <c r="G344">
        <v>42119</v>
      </c>
      <c r="H344" s="1">
        <v>39708</v>
      </c>
      <c r="I344">
        <v>52.44</v>
      </c>
      <c r="J344" s="1">
        <v>39425</v>
      </c>
      <c r="K344">
        <v>100.64605</v>
      </c>
    </row>
    <row r="345" spans="1:11" x14ac:dyDescent="0.25">
      <c r="A345" s="1">
        <v>39581</v>
      </c>
      <c r="B345">
        <v>125.8</v>
      </c>
      <c r="C345" s="1">
        <v>39581</v>
      </c>
      <c r="D345">
        <v>125.59</v>
      </c>
      <c r="E345">
        <f t="shared" si="5"/>
        <v>0.20999999999999375</v>
      </c>
      <c r="F345" s="1">
        <v>41488</v>
      </c>
      <c r="G345">
        <v>39874</v>
      </c>
      <c r="H345" s="1">
        <v>39709</v>
      </c>
      <c r="I345">
        <v>54.57</v>
      </c>
      <c r="J345" s="1">
        <v>39426</v>
      </c>
      <c r="K345">
        <v>78.785390000000007</v>
      </c>
    </row>
    <row r="346" spans="1:11" x14ac:dyDescent="0.25">
      <c r="A346" s="1">
        <v>39582</v>
      </c>
      <c r="B346">
        <v>124.22</v>
      </c>
      <c r="C346" s="1">
        <v>39582</v>
      </c>
      <c r="D346">
        <v>124.11</v>
      </c>
      <c r="E346">
        <f t="shared" si="5"/>
        <v>0.10999999999999943</v>
      </c>
      <c r="F346" s="1">
        <v>41495</v>
      </c>
      <c r="G346">
        <v>38515</v>
      </c>
      <c r="H346" s="1">
        <v>39710</v>
      </c>
      <c r="I346">
        <v>52.73</v>
      </c>
      <c r="J346" s="1">
        <v>39427</v>
      </c>
      <c r="K346">
        <v>119.50982999999999</v>
      </c>
    </row>
    <row r="347" spans="1:11" x14ac:dyDescent="0.25">
      <c r="A347" s="1">
        <v>39583</v>
      </c>
      <c r="B347">
        <v>124.12</v>
      </c>
      <c r="C347" s="1">
        <v>39583</v>
      </c>
      <c r="D347">
        <v>123.85</v>
      </c>
      <c r="E347">
        <f t="shared" si="5"/>
        <v>0.27000000000001023</v>
      </c>
      <c r="F347" s="1">
        <v>41502</v>
      </c>
      <c r="G347">
        <v>37425</v>
      </c>
      <c r="H347" s="1">
        <v>39713</v>
      </c>
      <c r="I347">
        <v>57.47</v>
      </c>
      <c r="J347" s="1">
        <v>39428</v>
      </c>
      <c r="K347">
        <v>119.9378</v>
      </c>
    </row>
    <row r="348" spans="1:11" x14ac:dyDescent="0.25">
      <c r="A348" s="1">
        <v>39584</v>
      </c>
      <c r="B348">
        <v>126.29</v>
      </c>
      <c r="C348" s="1">
        <v>39584</v>
      </c>
      <c r="D348">
        <v>126.04</v>
      </c>
      <c r="E348">
        <f t="shared" si="5"/>
        <v>0.25</v>
      </c>
      <c r="F348" s="1">
        <v>41509</v>
      </c>
      <c r="G348">
        <v>36588</v>
      </c>
      <c r="H348" s="1">
        <v>39714</v>
      </c>
      <c r="I348">
        <v>54.76</v>
      </c>
      <c r="J348" s="1">
        <v>39429</v>
      </c>
      <c r="K348">
        <v>89.018519999999995</v>
      </c>
    </row>
    <row r="349" spans="1:11" x14ac:dyDescent="0.25">
      <c r="A349" s="1">
        <v>39587</v>
      </c>
      <c r="B349">
        <v>127.05</v>
      </c>
      <c r="C349" s="1">
        <v>39587</v>
      </c>
      <c r="D349">
        <v>126.72</v>
      </c>
      <c r="E349">
        <f t="shared" si="5"/>
        <v>0.32999999999999829</v>
      </c>
      <c r="F349" s="1">
        <v>41516</v>
      </c>
      <c r="G349">
        <v>34759</v>
      </c>
      <c r="H349" s="1">
        <v>39715</v>
      </c>
      <c r="I349">
        <v>53.99</v>
      </c>
      <c r="J349" s="1">
        <v>39430</v>
      </c>
      <c r="K349">
        <v>70.902569999999997</v>
      </c>
    </row>
    <row r="350" spans="1:11" x14ac:dyDescent="0.25">
      <c r="A350" s="1">
        <v>39588</v>
      </c>
      <c r="B350">
        <v>129.07</v>
      </c>
      <c r="C350" s="1">
        <v>39588</v>
      </c>
      <c r="D350">
        <v>128.97999999999999</v>
      </c>
      <c r="E350">
        <f t="shared" si="5"/>
        <v>9.0000000000003411E-2</v>
      </c>
      <c r="F350" s="1">
        <v>41523</v>
      </c>
      <c r="G350">
        <v>34120</v>
      </c>
      <c r="H350" s="1">
        <v>39716</v>
      </c>
      <c r="I350">
        <v>52.39</v>
      </c>
      <c r="J350" s="1">
        <v>39431</v>
      </c>
      <c r="K350">
        <v>64.731570000000005</v>
      </c>
    </row>
    <row r="351" spans="1:11" x14ac:dyDescent="0.25">
      <c r="A351" s="1">
        <v>39589</v>
      </c>
      <c r="B351">
        <v>133.16999999999999</v>
      </c>
      <c r="C351" s="1">
        <v>39589</v>
      </c>
      <c r="D351">
        <v>133.54</v>
      </c>
      <c r="E351">
        <f t="shared" si="5"/>
        <v>-0.37000000000000455</v>
      </c>
      <c r="F351" s="1">
        <v>41530</v>
      </c>
      <c r="G351">
        <v>33259</v>
      </c>
      <c r="H351" s="1">
        <v>39717</v>
      </c>
      <c r="I351">
        <v>52.7</v>
      </c>
      <c r="J351" s="1">
        <v>39432</v>
      </c>
      <c r="K351">
        <v>73.902429999999995</v>
      </c>
    </row>
    <row r="352" spans="1:11" x14ac:dyDescent="0.25">
      <c r="A352" s="1">
        <v>39590</v>
      </c>
      <c r="B352">
        <v>130.81</v>
      </c>
      <c r="C352" s="1">
        <v>39590</v>
      </c>
      <c r="D352">
        <v>130.9</v>
      </c>
      <c r="E352">
        <f t="shared" si="5"/>
        <v>-9.0000000000003411E-2</v>
      </c>
      <c r="F352" s="1">
        <v>41537</v>
      </c>
      <c r="G352">
        <v>32847</v>
      </c>
      <c r="H352" s="1">
        <v>39720</v>
      </c>
      <c r="I352">
        <v>64.209999999999994</v>
      </c>
      <c r="J352" s="1">
        <v>39433</v>
      </c>
      <c r="K352">
        <v>86.97381</v>
      </c>
    </row>
    <row r="353" spans="1:11" x14ac:dyDescent="0.25">
      <c r="A353" s="1">
        <v>39591</v>
      </c>
      <c r="B353">
        <v>132.19</v>
      </c>
      <c r="C353" s="1">
        <v>39591</v>
      </c>
      <c r="D353">
        <v>132.24</v>
      </c>
      <c r="E353">
        <f t="shared" si="5"/>
        <v>-5.0000000000011369E-2</v>
      </c>
      <c r="F353" s="1">
        <v>41544</v>
      </c>
      <c r="G353">
        <v>32788</v>
      </c>
      <c r="H353" s="1">
        <v>39721</v>
      </c>
      <c r="I353">
        <v>59.56</v>
      </c>
      <c r="J353" s="1">
        <v>39434</v>
      </c>
      <c r="K353">
        <v>98.588329999999999</v>
      </c>
    </row>
    <row r="354" spans="1:11" x14ac:dyDescent="0.25">
      <c r="A354" s="1">
        <v>39595</v>
      </c>
      <c r="B354">
        <v>128.85</v>
      </c>
      <c r="C354" s="1">
        <v>39595</v>
      </c>
      <c r="D354">
        <v>128.94</v>
      </c>
      <c r="E354">
        <f t="shared" si="5"/>
        <v>-9.0000000000003411E-2</v>
      </c>
      <c r="F354" s="1">
        <v>41551</v>
      </c>
      <c r="G354">
        <v>32620</v>
      </c>
      <c r="H354" s="1">
        <v>39722</v>
      </c>
      <c r="I354">
        <v>57.99</v>
      </c>
      <c r="J354" s="1">
        <v>39435</v>
      </c>
      <c r="K354">
        <v>105.26531</v>
      </c>
    </row>
    <row r="355" spans="1:11" x14ac:dyDescent="0.25">
      <c r="A355" s="1">
        <v>39596</v>
      </c>
      <c r="B355">
        <v>131.03</v>
      </c>
      <c r="C355" s="1">
        <v>39596</v>
      </c>
      <c r="D355">
        <v>130.99</v>
      </c>
      <c r="E355">
        <f t="shared" si="5"/>
        <v>3.9999999999992042E-2</v>
      </c>
      <c r="F355" s="1">
        <v>41558</v>
      </c>
      <c r="G355">
        <v>32986</v>
      </c>
      <c r="H355" s="1">
        <v>39723</v>
      </c>
      <c r="I355">
        <v>57.85</v>
      </c>
      <c r="J355" s="1">
        <v>39436</v>
      </c>
      <c r="K355">
        <v>95.497450000000001</v>
      </c>
    </row>
    <row r="356" spans="1:11" x14ac:dyDescent="0.25">
      <c r="A356" s="1">
        <v>39597</v>
      </c>
      <c r="B356">
        <v>126.62</v>
      </c>
      <c r="C356" s="1">
        <v>39597</v>
      </c>
      <c r="D356">
        <v>126.81</v>
      </c>
      <c r="E356">
        <f t="shared" si="5"/>
        <v>-0.18999999999999773</v>
      </c>
      <c r="F356" s="1">
        <v>41565</v>
      </c>
      <c r="G356">
        <v>33344</v>
      </c>
      <c r="H356" s="1">
        <v>39724</v>
      </c>
      <c r="I356">
        <v>56.41</v>
      </c>
      <c r="J356" s="1">
        <v>39437</v>
      </c>
      <c r="K356">
        <v>64.530540000000002</v>
      </c>
    </row>
    <row r="357" spans="1:11" x14ac:dyDescent="0.25">
      <c r="A357" s="1">
        <v>39598</v>
      </c>
      <c r="B357">
        <v>127.35</v>
      </c>
      <c r="C357" s="1">
        <v>39598</v>
      </c>
      <c r="D357">
        <v>127.5</v>
      </c>
      <c r="E357">
        <f t="shared" si="5"/>
        <v>-0.15000000000000568</v>
      </c>
      <c r="F357" s="1">
        <v>41572</v>
      </c>
      <c r="G357">
        <v>35522</v>
      </c>
      <c r="H357" s="1">
        <v>39727</v>
      </c>
      <c r="I357">
        <v>65.02</v>
      </c>
      <c r="J357" s="1">
        <v>39438</v>
      </c>
      <c r="K357">
        <v>55.260629999999999</v>
      </c>
    </row>
    <row r="358" spans="1:11" x14ac:dyDescent="0.25">
      <c r="A358" s="1">
        <v>39601</v>
      </c>
      <c r="B358">
        <v>127.76</v>
      </c>
      <c r="C358" s="1">
        <v>39601</v>
      </c>
      <c r="D358">
        <v>128.05000000000001</v>
      </c>
      <c r="E358">
        <f t="shared" si="5"/>
        <v>-0.29000000000000625</v>
      </c>
      <c r="F358" s="1">
        <v>41579</v>
      </c>
      <c r="G358">
        <v>36513</v>
      </c>
      <c r="H358" s="1">
        <v>39728</v>
      </c>
      <c r="I358">
        <v>64.12</v>
      </c>
      <c r="J358" s="1">
        <v>39439</v>
      </c>
      <c r="K358">
        <v>56.78687</v>
      </c>
    </row>
    <row r="359" spans="1:11" x14ac:dyDescent="0.25">
      <c r="A359" s="1">
        <v>39602</v>
      </c>
      <c r="B359">
        <v>124.31</v>
      </c>
      <c r="C359" s="1">
        <v>39602</v>
      </c>
      <c r="D359">
        <v>124.7</v>
      </c>
      <c r="E359">
        <f t="shared" si="5"/>
        <v>-0.39000000000000057</v>
      </c>
      <c r="F359" s="1">
        <v>41586</v>
      </c>
      <c r="G359">
        <v>38204</v>
      </c>
      <c r="H359" s="1">
        <v>39729</v>
      </c>
      <c r="I359">
        <v>62.6</v>
      </c>
      <c r="J359" s="1">
        <v>39440</v>
      </c>
      <c r="K359">
        <v>102.40465</v>
      </c>
    </row>
    <row r="360" spans="1:11" x14ac:dyDescent="0.25">
      <c r="A360" s="1">
        <v>39603</v>
      </c>
      <c r="B360">
        <v>122.3</v>
      </c>
      <c r="C360" s="1">
        <v>39603</v>
      </c>
      <c r="D360">
        <v>122.68</v>
      </c>
      <c r="E360">
        <f t="shared" si="5"/>
        <v>-0.38000000000000966</v>
      </c>
      <c r="F360" s="1">
        <v>41593</v>
      </c>
      <c r="G360">
        <v>39940</v>
      </c>
      <c r="H360" s="1">
        <v>39730</v>
      </c>
      <c r="I360">
        <v>61.58</v>
      </c>
      <c r="J360" s="1">
        <v>39441</v>
      </c>
      <c r="K360">
        <v>125.00256</v>
      </c>
    </row>
    <row r="361" spans="1:11" x14ac:dyDescent="0.25">
      <c r="A361" s="1">
        <v>39604</v>
      </c>
      <c r="B361">
        <v>127.79</v>
      </c>
      <c r="C361" s="1">
        <v>39604</v>
      </c>
      <c r="D361">
        <v>128.18</v>
      </c>
      <c r="E361">
        <f t="shared" si="5"/>
        <v>-0.39000000000000057</v>
      </c>
      <c r="F361" s="1">
        <v>41600</v>
      </c>
      <c r="G361">
        <v>40616</v>
      </c>
      <c r="H361" s="1">
        <v>39731</v>
      </c>
      <c r="I361">
        <v>70.52</v>
      </c>
      <c r="J361" s="1">
        <v>39442</v>
      </c>
      <c r="K361">
        <v>58.629519999999999</v>
      </c>
    </row>
    <row r="362" spans="1:11" x14ac:dyDescent="0.25">
      <c r="A362" s="1">
        <v>39605</v>
      </c>
      <c r="B362">
        <v>138.54</v>
      </c>
      <c r="C362" s="1">
        <v>39605</v>
      </c>
      <c r="D362">
        <v>138.69999999999999</v>
      </c>
      <c r="E362">
        <f t="shared" si="5"/>
        <v>-0.15999999999999659</v>
      </c>
      <c r="F362" s="1">
        <v>41607</v>
      </c>
      <c r="G362">
        <v>40598</v>
      </c>
      <c r="H362" s="1">
        <v>39734</v>
      </c>
      <c r="I362">
        <v>70.52</v>
      </c>
      <c r="J362" s="1">
        <v>39443</v>
      </c>
      <c r="K362">
        <v>105.97076</v>
      </c>
    </row>
    <row r="363" spans="1:11" x14ac:dyDescent="0.25">
      <c r="A363" s="1">
        <v>39608</v>
      </c>
      <c r="B363">
        <v>134.35</v>
      </c>
      <c r="C363" s="1">
        <v>39608</v>
      </c>
      <c r="D363">
        <v>134.75</v>
      </c>
      <c r="E363">
        <f t="shared" si="5"/>
        <v>-0.40000000000000568</v>
      </c>
      <c r="F363" s="1">
        <v>41614</v>
      </c>
      <c r="G363">
        <v>41223</v>
      </c>
      <c r="H363" s="1">
        <v>39735</v>
      </c>
      <c r="I363">
        <v>70.52</v>
      </c>
      <c r="J363" s="1">
        <v>39444</v>
      </c>
      <c r="K363">
        <v>186.45591999999999</v>
      </c>
    </row>
    <row r="364" spans="1:11" x14ac:dyDescent="0.25">
      <c r="A364" s="1">
        <v>39609</v>
      </c>
      <c r="B364">
        <v>131.31</v>
      </c>
      <c r="C364" s="1">
        <v>39609</v>
      </c>
      <c r="D364">
        <v>131.86000000000001</v>
      </c>
      <c r="E364">
        <f t="shared" si="5"/>
        <v>-0.55000000000001137</v>
      </c>
      <c r="F364" s="1">
        <v>41621</v>
      </c>
      <c r="G364">
        <v>40623</v>
      </c>
      <c r="H364" s="1">
        <v>39736</v>
      </c>
      <c r="I364">
        <v>70.52</v>
      </c>
      <c r="J364" s="1">
        <v>39445</v>
      </c>
      <c r="K364">
        <v>116.40549</v>
      </c>
    </row>
    <row r="365" spans="1:11" x14ac:dyDescent="0.25">
      <c r="A365" s="1">
        <v>39610</v>
      </c>
      <c r="B365">
        <v>136.38</v>
      </c>
      <c r="C365" s="1">
        <v>39610</v>
      </c>
      <c r="D365">
        <v>136.97999999999999</v>
      </c>
      <c r="E365">
        <f t="shared" si="5"/>
        <v>-0.59999999999999432</v>
      </c>
      <c r="F365" s="1">
        <v>41628</v>
      </c>
      <c r="G365">
        <v>40177</v>
      </c>
      <c r="H365" s="1">
        <v>39737</v>
      </c>
      <c r="I365">
        <v>75.09</v>
      </c>
      <c r="J365" s="1">
        <v>39446</v>
      </c>
      <c r="K365">
        <v>68.603470000000002</v>
      </c>
    </row>
    <row r="366" spans="1:11" x14ac:dyDescent="0.25">
      <c r="A366" s="1">
        <v>39611</v>
      </c>
      <c r="B366">
        <v>136.74</v>
      </c>
      <c r="C366" s="1">
        <v>39611</v>
      </c>
      <c r="D366">
        <v>137.38</v>
      </c>
      <c r="E366">
        <f t="shared" si="5"/>
        <v>-0.63999999999998636</v>
      </c>
      <c r="F366" s="1">
        <v>41635</v>
      </c>
      <c r="G366">
        <v>39625</v>
      </c>
      <c r="H366" s="1">
        <v>39738</v>
      </c>
      <c r="I366">
        <v>70.040000000000006</v>
      </c>
      <c r="J366" s="1">
        <v>39447</v>
      </c>
      <c r="K366">
        <v>87.287689999999998</v>
      </c>
    </row>
    <row r="367" spans="1:11" x14ac:dyDescent="0.25">
      <c r="A367" s="1">
        <v>39612</v>
      </c>
      <c r="B367">
        <v>134.86000000000001</v>
      </c>
      <c r="C367" s="1">
        <v>39612</v>
      </c>
      <c r="D367">
        <v>135.47</v>
      </c>
      <c r="E367">
        <f t="shared" si="5"/>
        <v>-0.60999999999998522</v>
      </c>
      <c r="F367" s="1">
        <v>41642</v>
      </c>
      <c r="G367">
        <v>40725</v>
      </c>
      <c r="H367" s="1">
        <v>39741</v>
      </c>
      <c r="I367">
        <v>69.38</v>
      </c>
      <c r="J367" s="1">
        <v>39448</v>
      </c>
      <c r="K367">
        <v>63.37086</v>
      </c>
    </row>
    <row r="368" spans="1:11" x14ac:dyDescent="0.25">
      <c r="A368" s="1">
        <v>39615</v>
      </c>
      <c r="B368">
        <v>134.61000000000001</v>
      </c>
      <c r="C368" s="1">
        <v>39615</v>
      </c>
      <c r="D368">
        <v>135.34</v>
      </c>
      <c r="E368">
        <f t="shared" si="5"/>
        <v>-0.72999999999998977</v>
      </c>
      <c r="F368" s="1">
        <v>41649</v>
      </c>
      <c r="G368">
        <v>40870</v>
      </c>
      <c r="H368" s="1">
        <v>39742</v>
      </c>
      <c r="I368">
        <v>71.760000000000005</v>
      </c>
      <c r="J368" s="1">
        <v>39449</v>
      </c>
      <c r="K368">
        <v>94.998829999999998</v>
      </c>
    </row>
    <row r="369" spans="1:11" x14ac:dyDescent="0.25">
      <c r="A369" s="1">
        <v>39616</v>
      </c>
      <c r="B369">
        <v>134.01</v>
      </c>
      <c r="C369" s="1">
        <v>39616</v>
      </c>
      <c r="D369">
        <v>134.53</v>
      </c>
      <c r="E369">
        <f t="shared" si="5"/>
        <v>-0.52000000000001023</v>
      </c>
      <c r="F369" s="1">
        <v>41656</v>
      </c>
      <c r="G369">
        <v>41592</v>
      </c>
      <c r="H369" s="1">
        <v>39743</v>
      </c>
      <c r="I369">
        <v>83.79</v>
      </c>
      <c r="J369" s="1">
        <v>39450</v>
      </c>
      <c r="K369">
        <v>82.814189999999996</v>
      </c>
    </row>
    <row r="370" spans="1:11" x14ac:dyDescent="0.25">
      <c r="A370" s="1">
        <v>39617</v>
      </c>
      <c r="B370">
        <v>136.68</v>
      </c>
      <c r="C370" s="1">
        <v>39617</v>
      </c>
      <c r="D370">
        <v>137.16999999999999</v>
      </c>
      <c r="E370">
        <f t="shared" si="5"/>
        <v>-0.48999999999998067</v>
      </c>
      <c r="F370" s="1">
        <v>41663</v>
      </c>
      <c r="G370">
        <v>41829</v>
      </c>
      <c r="H370" s="1">
        <v>39744</v>
      </c>
      <c r="I370">
        <v>81.88</v>
      </c>
      <c r="J370" s="1">
        <v>39451</v>
      </c>
      <c r="K370">
        <v>87.34966</v>
      </c>
    </row>
    <row r="371" spans="1:11" x14ac:dyDescent="0.25">
      <c r="A371" s="1">
        <v>39618</v>
      </c>
      <c r="B371">
        <v>131.93</v>
      </c>
      <c r="C371" s="1">
        <v>39618</v>
      </c>
      <c r="D371">
        <v>132.6</v>
      </c>
      <c r="E371">
        <f t="shared" si="5"/>
        <v>-0.66999999999998749</v>
      </c>
      <c r="F371" s="1">
        <v>41670</v>
      </c>
      <c r="G371">
        <v>40276</v>
      </c>
      <c r="H371" s="1">
        <v>39745</v>
      </c>
      <c r="I371">
        <v>84.59</v>
      </c>
      <c r="J371" s="1">
        <v>39452</v>
      </c>
      <c r="K371">
        <v>57.360480000000003</v>
      </c>
    </row>
    <row r="372" spans="1:11" x14ac:dyDescent="0.25">
      <c r="A372" s="1">
        <v>39619</v>
      </c>
      <c r="B372">
        <v>134.62</v>
      </c>
      <c r="C372" s="1">
        <v>39619</v>
      </c>
      <c r="D372">
        <v>135.36000000000001</v>
      </c>
      <c r="E372">
        <f t="shared" si="5"/>
        <v>-0.74000000000000909</v>
      </c>
      <c r="F372" s="1">
        <v>41677</v>
      </c>
      <c r="G372">
        <v>37603</v>
      </c>
      <c r="H372" s="1">
        <v>39748</v>
      </c>
      <c r="I372">
        <v>82.51</v>
      </c>
      <c r="J372" s="1">
        <v>39453</v>
      </c>
      <c r="K372">
        <v>65.043400000000005</v>
      </c>
    </row>
    <row r="373" spans="1:11" x14ac:dyDescent="0.25">
      <c r="A373" s="1">
        <v>39622</v>
      </c>
      <c r="B373">
        <v>136.74</v>
      </c>
      <c r="C373" s="1">
        <v>39622</v>
      </c>
      <c r="D373">
        <v>137.13999999999999</v>
      </c>
      <c r="E373">
        <f t="shared" si="5"/>
        <v>-0.39999999999997726</v>
      </c>
      <c r="F373" s="1">
        <v>41684</v>
      </c>
      <c r="G373">
        <v>35870</v>
      </c>
      <c r="H373" s="1">
        <v>39749</v>
      </c>
      <c r="I373">
        <v>92.9</v>
      </c>
      <c r="J373" s="1">
        <v>39454</v>
      </c>
      <c r="K373">
        <v>78.184820000000002</v>
      </c>
    </row>
    <row r="374" spans="1:11" x14ac:dyDescent="0.25">
      <c r="A374" s="1">
        <v>39623</v>
      </c>
      <c r="B374">
        <v>137</v>
      </c>
      <c r="C374" s="1">
        <v>39623</v>
      </c>
      <c r="D374">
        <v>137.52000000000001</v>
      </c>
      <c r="E374">
        <f t="shared" si="5"/>
        <v>-0.52000000000001023</v>
      </c>
      <c r="F374" s="1">
        <v>41691</v>
      </c>
      <c r="G374">
        <v>34792</v>
      </c>
      <c r="H374" s="1">
        <v>39750</v>
      </c>
      <c r="I374">
        <v>79.849999999999994</v>
      </c>
      <c r="J374" s="1">
        <v>39455</v>
      </c>
      <c r="K374">
        <v>84.456400000000002</v>
      </c>
    </row>
    <row r="375" spans="1:11" x14ac:dyDescent="0.25">
      <c r="A375" s="1">
        <v>39624</v>
      </c>
      <c r="B375">
        <v>134.55000000000001</v>
      </c>
      <c r="C375" s="1">
        <v>39624</v>
      </c>
      <c r="D375">
        <v>135.08000000000001</v>
      </c>
      <c r="E375">
        <f t="shared" si="5"/>
        <v>-0.53000000000000114</v>
      </c>
      <c r="F375" s="1">
        <v>41698</v>
      </c>
      <c r="G375">
        <v>32132</v>
      </c>
      <c r="H375" s="1">
        <v>39751</v>
      </c>
      <c r="I375">
        <v>80.349999999999994</v>
      </c>
      <c r="J375" s="1">
        <v>39456</v>
      </c>
      <c r="K375">
        <v>123.03823</v>
      </c>
    </row>
    <row r="376" spans="1:11" x14ac:dyDescent="0.25">
      <c r="A376" s="1">
        <v>39625</v>
      </c>
      <c r="B376">
        <v>139.63999999999999</v>
      </c>
      <c r="C376" s="1">
        <v>39625</v>
      </c>
      <c r="D376">
        <v>140.16</v>
      </c>
      <c r="E376">
        <f t="shared" si="5"/>
        <v>-0.52000000000001023</v>
      </c>
      <c r="F376" s="1">
        <v>41705</v>
      </c>
      <c r="G376">
        <v>30791</v>
      </c>
      <c r="H376" s="1">
        <v>39752</v>
      </c>
      <c r="I376">
        <v>80.56</v>
      </c>
      <c r="J376" s="1">
        <v>39457</v>
      </c>
      <c r="K376">
        <v>104.03104</v>
      </c>
    </row>
    <row r="377" spans="1:11" x14ac:dyDescent="0.25">
      <c r="A377" s="1">
        <v>39626</v>
      </c>
      <c r="B377">
        <v>140.21</v>
      </c>
      <c r="C377" s="1">
        <v>39626</v>
      </c>
      <c r="D377">
        <v>140.75</v>
      </c>
      <c r="F377" s="1">
        <v>41712</v>
      </c>
      <c r="G377">
        <v>29802</v>
      </c>
      <c r="H377" s="1">
        <v>39755</v>
      </c>
      <c r="I377">
        <v>84.07</v>
      </c>
      <c r="J377" s="1">
        <v>39458</v>
      </c>
      <c r="K377">
        <v>56.548769999999998</v>
      </c>
    </row>
    <row r="378" spans="1:11" x14ac:dyDescent="0.25">
      <c r="A378" s="1">
        <v>39629</v>
      </c>
      <c r="B378">
        <v>140</v>
      </c>
      <c r="C378" s="1">
        <v>39629</v>
      </c>
      <c r="D378">
        <v>140.58000000000001</v>
      </c>
      <c r="F378" s="1">
        <v>41719</v>
      </c>
      <c r="G378">
        <v>28477</v>
      </c>
      <c r="H378" s="1">
        <v>39756</v>
      </c>
      <c r="I378">
        <v>83.2</v>
      </c>
      <c r="J378" s="1">
        <v>39459</v>
      </c>
      <c r="K378">
        <v>57.777349999999998</v>
      </c>
    </row>
    <row r="379" spans="1:11" x14ac:dyDescent="0.25">
      <c r="A379" s="1">
        <v>39630</v>
      </c>
      <c r="B379">
        <v>140.97</v>
      </c>
      <c r="C379" s="1">
        <v>39630</v>
      </c>
      <c r="D379">
        <v>141.58000000000001</v>
      </c>
      <c r="F379" s="1">
        <v>41726</v>
      </c>
      <c r="G379">
        <v>27254</v>
      </c>
      <c r="H379" s="1">
        <v>39757</v>
      </c>
      <c r="I379">
        <v>83.63</v>
      </c>
      <c r="J379" s="1">
        <v>39460</v>
      </c>
      <c r="K379">
        <v>71.085139999999996</v>
      </c>
    </row>
    <row r="380" spans="1:11" x14ac:dyDescent="0.25">
      <c r="A380" s="1">
        <v>39631</v>
      </c>
      <c r="B380">
        <v>143.57</v>
      </c>
      <c r="C380" s="1">
        <v>39631</v>
      </c>
      <c r="D380">
        <v>144.13999999999999</v>
      </c>
      <c r="F380" s="1">
        <v>41733</v>
      </c>
      <c r="G380">
        <v>27599</v>
      </c>
      <c r="H380" s="1">
        <v>39758</v>
      </c>
      <c r="I380">
        <v>90.25</v>
      </c>
      <c r="J380" s="1">
        <v>39461</v>
      </c>
      <c r="K380">
        <v>90.805030000000002</v>
      </c>
    </row>
    <row r="381" spans="1:11" x14ac:dyDescent="0.25">
      <c r="A381" s="1">
        <v>39632</v>
      </c>
      <c r="B381">
        <v>145.29</v>
      </c>
      <c r="C381" s="1">
        <v>39632</v>
      </c>
      <c r="D381">
        <v>145.86000000000001</v>
      </c>
      <c r="F381" s="1">
        <v>41740</v>
      </c>
      <c r="G381">
        <v>26828</v>
      </c>
      <c r="H381" s="1">
        <v>39759</v>
      </c>
      <c r="I381">
        <v>85.63</v>
      </c>
      <c r="J381" s="1">
        <v>39462</v>
      </c>
      <c r="K381">
        <v>95.923770000000005</v>
      </c>
    </row>
    <row r="382" spans="1:11" x14ac:dyDescent="0.25">
      <c r="A382" s="1">
        <v>39636</v>
      </c>
      <c r="B382">
        <v>141.37</v>
      </c>
      <c r="C382" s="1">
        <v>39636</v>
      </c>
      <c r="D382">
        <v>142.03</v>
      </c>
      <c r="F382" s="1">
        <v>41747</v>
      </c>
      <c r="G382">
        <v>26040</v>
      </c>
      <c r="H382" s="1">
        <v>39762</v>
      </c>
      <c r="I382">
        <v>87.35</v>
      </c>
      <c r="J382" s="1">
        <v>39463</v>
      </c>
      <c r="K382">
        <v>94.732100000000003</v>
      </c>
    </row>
    <row r="383" spans="1:11" x14ac:dyDescent="0.25">
      <c r="A383" s="1">
        <v>39637</v>
      </c>
      <c r="B383">
        <v>136.04</v>
      </c>
      <c r="C383" s="1">
        <v>39637</v>
      </c>
      <c r="D383">
        <v>136.72999999999999</v>
      </c>
      <c r="F383" s="1">
        <v>41754</v>
      </c>
      <c r="G383">
        <v>25428</v>
      </c>
      <c r="H383" s="1">
        <v>39763</v>
      </c>
      <c r="I383">
        <v>87.41</v>
      </c>
      <c r="J383" s="1">
        <v>39464</v>
      </c>
      <c r="K383">
        <v>72.988780000000006</v>
      </c>
    </row>
    <row r="384" spans="1:11" x14ac:dyDescent="0.25">
      <c r="A384" s="1">
        <v>39638</v>
      </c>
      <c r="B384">
        <v>136.05000000000001</v>
      </c>
      <c r="C384" s="1">
        <v>39638</v>
      </c>
      <c r="D384">
        <v>136.72</v>
      </c>
      <c r="F384" s="1">
        <v>41761</v>
      </c>
      <c r="G384">
        <v>24033</v>
      </c>
      <c r="H384" s="1">
        <v>39764</v>
      </c>
      <c r="I384">
        <v>79.790000000000006</v>
      </c>
      <c r="J384" s="1">
        <v>39465</v>
      </c>
      <c r="K384">
        <v>47.15399</v>
      </c>
    </row>
    <row r="385" spans="1:11" x14ac:dyDescent="0.25">
      <c r="A385" s="1">
        <v>39639</v>
      </c>
      <c r="B385">
        <v>141.65</v>
      </c>
      <c r="C385" s="1">
        <v>39639</v>
      </c>
      <c r="D385">
        <v>142.33000000000001</v>
      </c>
      <c r="F385" s="1">
        <v>41768</v>
      </c>
      <c r="G385">
        <v>23441</v>
      </c>
      <c r="H385" s="1">
        <v>39765</v>
      </c>
      <c r="I385">
        <v>82.27</v>
      </c>
      <c r="J385" s="1">
        <v>39466</v>
      </c>
      <c r="K385">
        <v>59.057130000000001</v>
      </c>
    </row>
    <row r="386" spans="1:11" x14ac:dyDescent="0.25">
      <c r="A386" s="1">
        <v>39640</v>
      </c>
      <c r="B386">
        <v>145.08000000000001</v>
      </c>
      <c r="C386" s="1">
        <v>39640</v>
      </c>
      <c r="D386">
        <v>145.66</v>
      </c>
      <c r="F386" s="1">
        <v>41775</v>
      </c>
      <c r="G386">
        <v>23216</v>
      </c>
      <c r="H386" s="1">
        <v>39766</v>
      </c>
      <c r="I386">
        <v>79.78</v>
      </c>
      <c r="J386" s="1">
        <v>39467</v>
      </c>
      <c r="K386">
        <v>79.290180000000007</v>
      </c>
    </row>
    <row r="387" spans="1:11" x14ac:dyDescent="0.25">
      <c r="A387" s="1">
        <v>39643</v>
      </c>
      <c r="B387">
        <v>145.18</v>
      </c>
      <c r="C387" s="1">
        <v>39643</v>
      </c>
      <c r="D387">
        <v>145.78</v>
      </c>
      <c r="F387" s="1">
        <v>41782</v>
      </c>
      <c r="G387">
        <v>21691</v>
      </c>
      <c r="H387" s="1">
        <v>39769</v>
      </c>
      <c r="I387">
        <v>80.66</v>
      </c>
      <c r="J387" s="1">
        <v>39468</v>
      </c>
      <c r="K387">
        <v>81.091009999999997</v>
      </c>
    </row>
    <row r="388" spans="1:11" x14ac:dyDescent="0.25">
      <c r="A388" s="1">
        <v>39644</v>
      </c>
      <c r="B388">
        <v>138.74</v>
      </c>
      <c r="C388" s="1">
        <v>39644</v>
      </c>
      <c r="D388">
        <v>139.37</v>
      </c>
      <c r="F388" s="1">
        <v>41789</v>
      </c>
      <c r="G388">
        <v>21370</v>
      </c>
      <c r="H388" s="1">
        <v>39770</v>
      </c>
      <c r="I388">
        <v>75.77</v>
      </c>
      <c r="J388" s="1">
        <v>39469</v>
      </c>
      <c r="K388">
        <v>83.230350000000001</v>
      </c>
    </row>
    <row r="389" spans="1:11" x14ac:dyDescent="0.25">
      <c r="A389" s="1">
        <v>39645</v>
      </c>
      <c r="B389">
        <v>134.6</v>
      </c>
      <c r="C389" s="1">
        <v>39645</v>
      </c>
      <c r="D389">
        <v>135.32</v>
      </c>
      <c r="F389" s="1">
        <v>41796</v>
      </c>
      <c r="G389">
        <v>21172</v>
      </c>
      <c r="H389" s="1">
        <v>39771</v>
      </c>
      <c r="I389">
        <v>71.599999999999994</v>
      </c>
      <c r="J389" s="1">
        <v>39470</v>
      </c>
      <c r="K389">
        <v>137.00877</v>
      </c>
    </row>
    <row r="390" spans="1:11" x14ac:dyDescent="0.25">
      <c r="A390" s="1">
        <v>39646</v>
      </c>
      <c r="B390">
        <v>129.29</v>
      </c>
      <c r="C390" s="1">
        <v>39646</v>
      </c>
      <c r="D390">
        <v>130.18</v>
      </c>
      <c r="F390" s="1">
        <v>41803</v>
      </c>
      <c r="G390">
        <v>21419</v>
      </c>
      <c r="H390" s="1">
        <v>39772</v>
      </c>
      <c r="I390">
        <v>79.09</v>
      </c>
      <c r="J390" s="1">
        <v>39471</v>
      </c>
      <c r="K390">
        <v>88.513949999999994</v>
      </c>
    </row>
    <row r="391" spans="1:11" x14ac:dyDescent="0.25">
      <c r="A391" s="1">
        <v>39647</v>
      </c>
      <c r="B391">
        <v>128.88</v>
      </c>
      <c r="C391" s="1">
        <v>39647</v>
      </c>
      <c r="D391">
        <v>129.47</v>
      </c>
      <c r="F391" s="1">
        <v>41810</v>
      </c>
      <c r="G391">
        <v>21835</v>
      </c>
      <c r="H391" s="1">
        <v>39773</v>
      </c>
      <c r="I391">
        <v>79.7</v>
      </c>
      <c r="J391" s="1">
        <v>39472</v>
      </c>
      <c r="K391">
        <v>92.984359999999995</v>
      </c>
    </row>
    <row r="392" spans="1:11" x14ac:dyDescent="0.25">
      <c r="A392" s="1">
        <v>39650</v>
      </c>
      <c r="B392">
        <v>131.04</v>
      </c>
      <c r="C392" s="1">
        <v>39650</v>
      </c>
      <c r="D392">
        <v>131.82</v>
      </c>
      <c r="F392" s="1">
        <v>41817</v>
      </c>
      <c r="G392">
        <v>20476</v>
      </c>
      <c r="H392" s="1">
        <v>39776</v>
      </c>
      <c r="I392">
        <v>78.319999999999993</v>
      </c>
      <c r="J392" s="1">
        <v>39473</v>
      </c>
      <c r="K392">
        <v>83.138949999999994</v>
      </c>
    </row>
    <row r="393" spans="1:11" x14ac:dyDescent="0.25">
      <c r="A393" s="1">
        <v>39651</v>
      </c>
      <c r="B393">
        <v>127.95</v>
      </c>
      <c r="C393" s="1">
        <v>39651</v>
      </c>
      <c r="D393">
        <v>128.41999999999999</v>
      </c>
      <c r="F393" s="1">
        <v>41824</v>
      </c>
      <c r="G393">
        <v>20923</v>
      </c>
      <c r="H393" s="1">
        <v>39777</v>
      </c>
      <c r="I393">
        <v>81.680000000000007</v>
      </c>
      <c r="J393" s="1">
        <v>39474</v>
      </c>
      <c r="K393">
        <v>86.666020000000003</v>
      </c>
    </row>
    <row r="394" spans="1:11" x14ac:dyDescent="0.25">
      <c r="A394" s="1">
        <v>39652</v>
      </c>
      <c r="B394">
        <v>124.44</v>
      </c>
      <c r="C394" s="1">
        <v>39652</v>
      </c>
      <c r="D394">
        <v>125.04</v>
      </c>
      <c r="F394" s="1">
        <v>41831</v>
      </c>
      <c r="G394">
        <v>20273</v>
      </c>
      <c r="H394" s="1">
        <v>39778</v>
      </c>
      <c r="I394">
        <v>66.47</v>
      </c>
      <c r="J394" s="1">
        <v>39475</v>
      </c>
      <c r="K394">
        <v>89.239429999999999</v>
      </c>
    </row>
    <row r="395" spans="1:11" x14ac:dyDescent="0.25">
      <c r="A395" s="1">
        <v>39653</v>
      </c>
      <c r="B395">
        <v>125.49</v>
      </c>
      <c r="C395" s="1">
        <v>39653</v>
      </c>
      <c r="D395">
        <v>125.97</v>
      </c>
      <c r="F395" s="1">
        <v>41838</v>
      </c>
      <c r="G395">
        <v>18823</v>
      </c>
      <c r="H395" s="1">
        <v>39780</v>
      </c>
      <c r="I395">
        <v>80.260000000000005</v>
      </c>
      <c r="J395" s="1">
        <v>39476</v>
      </c>
      <c r="K395">
        <v>66.888390000000001</v>
      </c>
    </row>
    <row r="396" spans="1:11" x14ac:dyDescent="0.25">
      <c r="A396" s="1">
        <v>39654</v>
      </c>
      <c r="B396">
        <v>123.26</v>
      </c>
      <c r="C396" s="1">
        <v>39654</v>
      </c>
      <c r="D396">
        <v>123.82</v>
      </c>
      <c r="F396" s="1">
        <v>41845</v>
      </c>
      <c r="G396">
        <v>17899</v>
      </c>
      <c r="H396" s="1">
        <v>39783</v>
      </c>
      <c r="I396">
        <v>85.31</v>
      </c>
      <c r="J396" s="1">
        <v>39477</v>
      </c>
      <c r="K396">
        <v>36.602960000000003</v>
      </c>
    </row>
    <row r="397" spans="1:11" x14ac:dyDescent="0.25">
      <c r="A397" s="1">
        <v>39657</v>
      </c>
      <c r="B397">
        <v>124.73</v>
      </c>
      <c r="C397" s="1">
        <v>39657</v>
      </c>
      <c r="D397">
        <v>125.29</v>
      </c>
      <c r="F397" s="1">
        <v>41852</v>
      </c>
      <c r="G397">
        <v>17982</v>
      </c>
      <c r="H397" s="1">
        <v>39784</v>
      </c>
      <c r="I397">
        <v>86.36</v>
      </c>
      <c r="J397" s="1">
        <v>39478</v>
      </c>
      <c r="K397">
        <v>93.080410000000001</v>
      </c>
    </row>
    <row r="398" spans="1:11" x14ac:dyDescent="0.25">
      <c r="A398" s="1">
        <v>39658</v>
      </c>
      <c r="B398">
        <v>122.19</v>
      </c>
      <c r="C398" s="1">
        <v>39658</v>
      </c>
      <c r="D398">
        <v>122.74</v>
      </c>
      <c r="F398" s="1">
        <v>41859</v>
      </c>
      <c r="G398">
        <v>18400</v>
      </c>
      <c r="H398" s="1">
        <v>39785</v>
      </c>
      <c r="I398">
        <v>88.45</v>
      </c>
      <c r="J398" s="1">
        <v>39479</v>
      </c>
      <c r="K398">
        <v>99.690349999999995</v>
      </c>
    </row>
    <row r="399" spans="1:11" x14ac:dyDescent="0.25">
      <c r="A399" s="1">
        <v>39659</v>
      </c>
      <c r="B399">
        <v>126.77</v>
      </c>
      <c r="C399" s="1">
        <v>39659</v>
      </c>
      <c r="D399">
        <v>127.2</v>
      </c>
      <c r="F399" s="1">
        <v>41866</v>
      </c>
      <c r="G399">
        <v>20155</v>
      </c>
      <c r="H399" s="1">
        <v>39786</v>
      </c>
      <c r="I399">
        <v>89.34</v>
      </c>
      <c r="J399" s="1">
        <v>39480</v>
      </c>
      <c r="K399">
        <v>48.046909999999997</v>
      </c>
    </row>
    <row r="400" spans="1:11" x14ac:dyDescent="0.25">
      <c r="A400" s="1">
        <v>39660</v>
      </c>
      <c r="B400">
        <v>124.08</v>
      </c>
      <c r="C400" s="1">
        <v>39660</v>
      </c>
      <c r="D400">
        <v>124.51</v>
      </c>
      <c r="F400" s="1">
        <v>41873</v>
      </c>
      <c r="G400">
        <v>20663</v>
      </c>
      <c r="H400" s="1">
        <v>39787</v>
      </c>
      <c r="I400">
        <v>93.08</v>
      </c>
      <c r="J400" s="1">
        <v>39481</v>
      </c>
      <c r="K400">
        <v>44.344949999999997</v>
      </c>
    </row>
    <row r="401" spans="1:11" x14ac:dyDescent="0.25">
      <c r="A401" s="1">
        <v>39661</v>
      </c>
      <c r="B401">
        <v>125.1</v>
      </c>
      <c r="C401" s="1">
        <v>39661</v>
      </c>
      <c r="D401">
        <v>125.5</v>
      </c>
      <c r="F401" s="1">
        <v>41880</v>
      </c>
      <c r="G401">
        <v>20278</v>
      </c>
      <c r="H401" s="1">
        <v>39790</v>
      </c>
      <c r="I401">
        <v>92.64</v>
      </c>
      <c r="J401" s="1">
        <v>39482</v>
      </c>
      <c r="K401">
        <v>117.29049000000001</v>
      </c>
    </row>
    <row r="402" spans="1:11" x14ac:dyDescent="0.25">
      <c r="A402" s="1">
        <v>39664</v>
      </c>
      <c r="B402">
        <v>121.41</v>
      </c>
      <c r="C402" s="1">
        <v>39664</v>
      </c>
      <c r="D402">
        <v>121.69</v>
      </c>
      <c r="F402" s="1">
        <v>41887</v>
      </c>
      <c r="G402">
        <v>20356</v>
      </c>
      <c r="H402" s="1">
        <v>39791</v>
      </c>
      <c r="I402">
        <v>98.93</v>
      </c>
      <c r="J402" s="1">
        <v>39483</v>
      </c>
      <c r="K402">
        <v>99.178669999999997</v>
      </c>
    </row>
    <row r="403" spans="1:11" x14ac:dyDescent="0.25">
      <c r="A403" s="1">
        <v>39665</v>
      </c>
      <c r="B403">
        <v>119.17</v>
      </c>
      <c r="C403" s="1">
        <v>39665</v>
      </c>
      <c r="D403">
        <v>119.22</v>
      </c>
      <c r="F403" s="1">
        <v>41894</v>
      </c>
      <c r="G403">
        <v>19999</v>
      </c>
      <c r="H403" s="1">
        <v>39792</v>
      </c>
      <c r="I403">
        <v>95.9</v>
      </c>
      <c r="J403" s="1">
        <v>39484</v>
      </c>
      <c r="K403">
        <v>85.01549</v>
      </c>
    </row>
    <row r="404" spans="1:11" x14ac:dyDescent="0.25">
      <c r="A404" s="1">
        <v>39666</v>
      </c>
      <c r="B404">
        <v>118.58</v>
      </c>
      <c r="C404" s="1">
        <v>39666</v>
      </c>
      <c r="D404">
        <v>118.44</v>
      </c>
      <c r="F404" s="1">
        <v>41901</v>
      </c>
      <c r="G404">
        <v>20190</v>
      </c>
      <c r="H404" s="1">
        <v>39793</v>
      </c>
      <c r="I404">
        <v>100.42</v>
      </c>
      <c r="J404" s="1">
        <v>39485</v>
      </c>
      <c r="K404">
        <v>52.53875</v>
      </c>
    </row>
    <row r="405" spans="1:11" x14ac:dyDescent="0.25">
      <c r="A405" s="1">
        <v>39667</v>
      </c>
      <c r="B405">
        <v>120.02</v>
      </c>
      <c r="C405" s="1">
        <v>39667</v>
      </c>
      <c r="D405">
        <v>119.78</v>
      </c>
      <c r="F405" s="1">
        <v>41908</v>
      </c>
      <c r="G405">
        <v>20505</v>
      </c>
      <c r="H405" s="1">
        <v>39794</v>
      </c>
      <c r="I405">
        <v>93.05</v>
      </c>
      <c r="J405" s="1">
        <v>39486</v>
      </c>
      <c r="K405">
        <v>77.521839999999997</v>
      </c>
    </row>
    <row r="406" spans="1:11" x14ac:dyDescent="0.25">
      <c r="A406" s="1">
        <v>39668</v>
      </c>
      <c r="B406">
        <v>115.2</v>
      </c>
      <c r="C406" s="1">
        <v>39668</v>
      </c>
      <c r="D406">
        <v>115.4</v>
      </c>
      <c r="F406" s="1">
        <v>41915</v>
      </c>
      <c r="G406">
        <v>18929</v>
      </c>
      <c r="H406" s="1">
        <v>39797</v>
      </c>
      <c r="I406">
        <v>93.05</v>
      </c>
      <c r="J406" s="1">
        <v>39487</v>
      </c>
      <c r="K406">
        <v>59.539619999999999</v>
      </c>
    </row>
    <row r="407" spans="1:11" x14ac:dyDescent="0.25">
      <c r="A407" s="1">
        <v>39671</v>
      </c>
      <c r="B407">
        <v>114.45</v>
      </c>
      <c r="C407" s="1">
        <v>39671</v>
      </c>
      <c r="D407">
        <v>114.66</v>
      </c>
      <c r="F407" s="1">
        <v>41922</v>
      </c>
      <c r="G407">
        <v>19645</v>
      </c>
      <c r="H407" s="1">
        <v>39798</v>
      </c>
      <c r="I407">
        <v>93.05</v>
      </c>
      <c r="J407" s="1">
        <v>39488</v>
      </c>
      <c r="K407">
        <v>64.446839999999995</v>
      </c>
    </row>
    <row r="408" spans="1:11" x14ac:dyDescent="0.25">
      <c r="A408" s="1">
        <v>39672</v>
      </c>
      <c r="B408">
        <v>113.01</v>
      </c>
      <c r="C408" s="1">
        <v>39672</v>
      </c>
      <c r="D408">
        <v>113.13</v>
      </c>
      <c r="F408" s="1">
        <v>41929</v>
      </c>
      <c r="G408">
        <v>20598</v>
      </c>
      <c r="H408" s="1">
        <v>39799</v>
      </c>
      <c r="I408">
        <v>95.12</v>
      </c>
      <c r="J408" s="1">
        <v>39489</v>
      </c>
      <c r="K408">
        <v>89.33569</v>
      </c>
    </row>
    <row r="409" spans="1:11" x14ac:dyDescent="0.25">
      <c r="A409" s="1">
        <v>39673</v>
      </c>
      <c r="B409">
        <v>116</v>
      </c>
      <c r="C409" s="1">
        <v>39673</v>
      </c>
      <c r="D409">
        <v>115.99</v>
      </c>
      <c r="F409" s="1">
        <v>41936</v>
      </c>
      <c r="G409">
        <v>21374</v>
      </c>
      <c r="H409" s="1">
        <v>39800</v>
      </c>
      <c r="I409">
        <v>90.93</v>
      </c>
      <c r="J409" s="1">
        <v>39490</v>
      </c>
      <c r="K409">
        <v>90.069820000000007</v>
      </c>
    </row>
    <row r="410" spans="1:11" x14ac:dyDescent="0.25">
      <c r="A410" s="1">
        <v>39674</v>
      </c>
      <c r="B410">
        <v>115.01</v>
      </c>
      <c r="C410" s="1">
        <v>39674</v>
      </c>
      <c r="D410">
        <v>115.03</v>
      </c>
      <c r="F410" s="1">
        <v>41943</v>
      </c>
      <c r="G410">
        <v>20823</v>
      </c>
      <c r="H410" s="1">
        <v>39801</v>
      </c>
      <c r="I410">
        <v>86.67</v>
      </c>
      <c r="J410" s="1">
        <v>39491</v>
      </c>
      <c r="K410">
        <v>102.61584000000001</v>
      </c>
    </row>
    <row r="411" spans="1:11" x14ac:dyDescent="0.25">
      <c r="A411" s="1">
        <v>39675</v>
      </c>
      <c r="B411">
        <v>113.77</v>
      </c>
      <c r="C411" s="1">
        <v>39675</v>
      </c>
      <c r="D411">
        <v>113.94</v>
      </c>
      <c r="F411" s="1">
        <v>41950</v>
      </c>
      <c r="G411">
        <v>22527</v>
      </c>
      <c r="H411" s="1">
        <v>39804</v>
      </c>
      <c r="I411">
        <v>87.63</v>
      </c>
      <c r="J411" s="1">
        <v>39492</v>
      </c>
      <c r="K411">
        <v>89.602239999999995</v>
      </c>
    </row>
    <row r="412" spans="1:11" x14ac:dyDescent="0.25">
      <c r="A412" s="1">
        <v>39678</v>
      </c>
      <c r="B412">
        <v>112.87</v>
      </c>
      <c r="C412" s="1">
        <v>39678</v>
      </c>
      <c r="D412">
        <v>112.89</v>
      </c>
      <c r="F412" s="1">
        <v>41957</v>
      </c>
      <c r="G412">
        <v>23245</v>
      </c>
      <c r="H412" s="1">
        <v>39805</v>
      </c>
      <c r="I412">
        <v>91.81</v>
      </c>
      <c r="J412" s="1">
        <v>39493</v>
      </c>
      <c r="K412">
        <v>114.53027</v>
      </c>
    </row>
    <row r="413" spans="1:11" x14ac:dyDescent="0.25">
      <c r="A413" s="1">
        <v>39679</v>
      </c>
      <c r="B413">
        <v>114.53</v>
      </c>
      <c r="C413" s="1">
        <v>39679</v>
      </c>
      <c r="D413">
        <v>114.54</v>
      </c>
      <c r="F413" s="1">
        <v>41964</v>
      </c>
      <c r="G413">
        <v>24579</v>
      </c>
      <c r="H413" s="1">
        <v>39806</v>
      </c>
      <c r="I413">
        <v>90.36</v>
      </c>
      <c r="J413" s="1">
        <v>39494</v>
      </c>
      <c r="K413">
        <v>41.964440000000003</v>
      </c>
    </row>
    <row r="414" spans="1:11" x14ac:dyDescent="0.25">
      <c r="A414" s="1">
        <v>39680</v>
      </c>
      <c r="B414">
        <v>114.98</v>
      </c>
      <c r="C414" s="1">
        <v>39680</v>
      </c>
      <c r="D414">
        <v>115.56</v>
      </c>
      <c r="F414" s="1">
        <v>41971</v>
      </c>
      <c r="G414">
        <v>23885</v>
      </c>
      <c r="H414" s="1">
        <v>39808</v>
      </c>
      <c r="I414">
        <v>89.33</v>
      </c>
      <c r="J414" s="1">
        <v>39495</v>
      </c>
      <c r="K414">
        <v>45.627659999999999</v>
      </c>
    </row>
    <row r="415" spans="1:11" x14ac:dyDescent="0.25">
      <c r="A415" s="1">
        <v>39681</v>
      </c>
      <c r="B415">
        <v>121.18</v>
      </c>
      <c r="C415" s="1">
        <v>39681</v>
      </c>
      <c r="D415">
        <v>121.72</v>
      </c>
      <c r="F415" s="1">
        <v>41978</v>
      </c>
      <c r="G415">
        <v>24905</v>
      </c>
      <c r="H415" s="1">
        <v>39811</v>
      </c>
      <c r="I415">
        <v>95.91</v>
      </c>
      <c r="J415" s="1">
        <v>39496</v>
      </c>
      <c r="K415">
        <v>106.59253</v>
      </c>
    </row>
    <row r="416" spans="1:11" x14ac:dyDescent="0.25">
      <c r="A416" s="1">
        <v>39682</v>
      </c>
      <c r="B416">
        <v>114.59</v>
      </c>
      <c r="C416" s="1">
        <v>39682</v>
      </c>
      <c r="D416">
        <v>115.14</v>
      </c>
      <c r="F416" s="1">
        <v>41985</v>
      </c>
      <c r="G416">
        <v>27825</v>
      </c>
      <c r="H416" s="1">
        <v>39812</v>
      </c>
      <c r="I416">
        <v>95.88</v>
      </c>
      <c r="J416" s="1">
        <v>39497</v>
      </c>
      <c r="K416">
        <v>114.22647000000001</v>
      </c>
    </row>
    <row r="417" spans="1:11" x14ac:dyDescent="0.25">
      <c r="A417" s="1">
        <v>39685</v>
      </c>
      <c r="B417">
        <v>115.11</v>
      </c>
      <c r="C417" s="1">
        <v>39685</v>
      </c>
      <c r="D417">
        <v>115.71</v>
      </c>
      <c r="F417" s="1">
        <v>41992</v>
      </c>
      <c r="G417">
        <v>28798</v>
      </c>
      <c r="H417" s="1">
        <v>39813</v>
      </c>
      <c r="I417">
        <v>88.93</v>
      </c>
      <c r="J417" s="1">
        <v>39498</v>
      </c>
      <c r="K417">
        <v>73.749179999999996</v>
      </c>
    </row>
    <row r="418" spans="1:11" x14ac:dyDescent="0.25">
      <c r="A418" s="1">
        <v>39686</v>
      </c>
      <c r="B418">
        <v>116.27</v>
      </c>
      <c r="C418" s="1">
        <v>39686</v>
      </c>
      <c r="D418">
        <v>116.7</v>
      </c>
      <c r="F418" s="1">
        <v>41999</v>
      </c>
      <c r="G418">
        <v>30793</v>
      </c>
      <c r="H418" s="1">
        <v>39815</v>
      </c>
      <c r="I418">
        <v>87.67</v>
      </c>
      <c r="J418" s="1">
        <v>39499</v>
      </c>
      <c r="K418">
        <v>83.100750000000005</v>
      </c>
    </row>
    <row r="419" spans="1:11" x14ac:dyDescent="0.25">
      <c r="A419" s="1">
        <v>39687</v>
      </c>
      <c r="B419">
        <v>118.15</v>
      </c>
      <c r="C419" s="1">
        <v>39687</v>
      </c>
      <c r="D419">
        <v>118.44</v>
      </c>
      <c r="F419" s="1">
        <v>42006</v>
      </c>
      <c r="G419">
        <v>32098</v>
      </c>
      <c r="H419" s="1">
        <v>39818</v>
      </c>
      <c r="I419">
        <v>82.11</v>
      </c>
      <c r="J419" s="1">
        <v>39500</v>
      </c>
      <c r="K419">
        <v>81.022350000000003</v>
      </c>
    </row>
    <row r="420" spans="1:11" x14ac:dyDescent="0.25">
      <c r="A420" s="1">
        <v>39688</v>
      </c>
      <c r="B420">
        <v>115.59</v>
      </c>
      <c r="C420" s="1">
        <v>39688</v>
      </c>
      <c r="D420">
        <v>115.99</v>
      </c>
      <c r="F420" s="1">
        <v>42013</v>
      </c>
      <c r="G420">
        <v>33874</v>
      </c>
      <c r="H420" s="1">
        <v>39819</v>
      </c>
      <c r="I420">
        <v>79.58</v>
      </c>
      <c r="J420" s="1">
        <v>39501</v>
      </c>
      <c r="K420">
        <v>89.866200000000006</v>
      </c>
    </row>
    <row r="421" spans="1:11" x14ac:dyDescent="0.25">
      <c r="A421" s="1">
        <v>39689</v>
      </c>
      <c r="B421">
        <v>115.46</v>
      </c>
      <c r="C421" s="1">
        <v>39689</v>
      </c>
      <c r="D421">
        <v>115.85</v>
      </c>
      <c r="F421" s="1">
        <v>42020</v>
      </c>
      <c r="G421">
        <v>36783</v>
      </c>
      <c r="H421" s="1">
        <v>39820</v>
      </c>
      <c r="I421">
        <v>85.46</v>
      </c>
      <c r="J421" s="1">
        <v>39502</v>
      </c>
      <c r="K421">
        <v>71.920370000000005</v>
      </c>
    </row>
    <row r="422" spans="1:11" x14ac:dyDescent="0.25">
      <c r="A422" s="1">
        <v>39693</v>
      </c>
      <c r="B422">
        <v>109.71</v>
      </c>
      <c r="C422" s="1">
        <v>39693</v>
      </c>
      <c r="D422">
        <v>110.3</v>
      </c>
      <c r="F422" s="1">
        <v>42027</v>
      </c>
      <c r="G422">
        <v>38868</v>
      </c>
      <c r="H422" s="1">
        <v>39821</v>
      </c>
      <c r="I422">
        <v>85.46</v>
      </c>
      <c r="J422" s="1">
        <v>39503</v>
      </c>
      <c r="K422">
        <v>83.669910000000002</v>
      </c>
    </row>
    <row r="423" spans="1:11" x14ac:dyDescent="0.25">
      <c r="A423" s="1">
        <v>39694</v>
      </c>
      <c r="B423">
        <v>109.35</v>
      </c>
      <c r="C423" s="1">
        <v>39694</v>
      </c>
      <c r="D423">
        <v>109.87</v>
      </c>
      <c r="F423" s="1">
        <v>42034</v>
      </c>
      <c r="G423">
        <v>41384</v>
      </c>
      <c r="H423" s="1">
        <v>39822</v>
      </c>
      <c r="I423">
        <v>80.66</v>
      </c>
      <c r="J423" s="1">
        <v>39504</v>
      </c>
      <c r="K423">
        <v>103.22449</v>
      </c>
    </row>
    <row r="424" spans="1:11" x14ac:dyDescent="0.25">
      <c r="A424" s="1">
        <v>39695</v>
      </c>
      <c r="B424">
        <v>107.89</v>
      </c>
      <c r="C424" s="1">
        <v>39695</v>
      </c>
      <c r="D424">
        <v>108.44</v>
      </c>
      <c r="F424" s="1">
        <v>42041</v>
      </c>
      <c r="G424">
        <v>42598</v>
      </c>
      <c r="H424" s="1">
        <v>39825</v>
      </c>
      <c r="I424">
        <v>80.66</v>
      </c>
      <c r="J424" s="1">
        <v>39505</v>
      </c>
      <c r="K424">
        <v>67.126919999999998</v>
      </c>
    </row>
    <row r="425" spans="1:11" x14ac:dyDescent="0.25">
      <c r="A425" s="1">
        <v>39696</v>
      </c>
      <c r="B425">
        <v>106.23</v>
      </c>
      <c r="C425" s="1">
        <v>39696</v>
      </c>
      <c r="D425">
        <v>106.69</v>
      </c>
      <c r="F425" s="1">
        <v>42048</v>
      </c>
      <c r="G425">
        <v>46261</v>
      </c>
      <c r="H425" s="1">
        <v>39826</v>
      </c>
      <c r="I425">
        <v>81.540000000000006</v>
      </c>
      <c r="J425" s="1">
        <v>39506</v>
      </c>
      <c r="K425">
        <v>90.677639999999997</v>
      </c>
    </row>
    <row r="426" spans="1:11" x14ac:dyDescent="0.25">
      <c r="A426" s="1">
        <v>39699</v>
      </c>
      <c r="B426">
        <v>106.34</v>
      </c>
      <c r="C426" s="1">
        <v>39699</v>
      </c>
      <c r="D426">
        <v>106.61</v>
      </c>
      <c r="F426" s="1">
        <v>42055</v>
      </c>
      <c r="G426">
        <v>48680</v>
      </c>
      <c r="H426" s="1">
        <v>39827</v>
      </c>
      <c r="I426">
        <v>76.680000000000007</v>
      </c>
      <c r="J426" s="1">
        <v>39507</v>
      </c>
      <c r="K426">
        <v>81.013890000000004</v>
      </c>
    </row>
    <row r="427" spans="1:11" x14ac:dyDescent="0.25">
      <c r="A427" s="1">
        <v>39700</v>
      </c>
      <c r="B427">
        <v>103.26</v>
      </c>
      <c r="C427" s="1">
        <v>39700</v>
      </c>
      <c r="D427">
        <v>103.36</v>
      </c>
      <c r="F427" s="1">
        <v>42062</v>
      </c>
      <c r="G427">
        <v>49216</v>
      </c>
      <c r="H427" s="1">
        <v>39828</v>
      </c>
      <c r="I427">
        <v>76.22</v>
      </c>
      <c r="J427" s="1">
        <v>39508</v>
      </c>
      <c r="K427">
        <v>80.487589999999997</v>
      </c>
    </row>
    <row r="428" spans="1:11" x14ac:dyDescent="0.25">
      <c r="A428" s="1">
        <v>39701</v>
      </c>
      <c r="B428">
        <v>102.58</v>
      </c>
      <c r="C428" s="1">
        <v>39701</v>
      </c>
      <c r="D428">
        <v>102.62</v>
      </c>
      <c r="F428" s="1">
        <v>42069</v>
      </c>
      <c r="G428">
        <v>51538</v>
      </c>
      <c r="H428" s="1">
        <v>39829</v>
      </c>
      <c r="I428">
        <v>74.400000000000006</v>
      </c>
      <c r="J428" s="1">
        <v>39509</v>
      </c>
      <c r="K428">
        <v>105.67136000000001</v>
      </c>
    </row>
    <row r="429" spans="1:11" x14ac:dyDescent="0.25">
      <c r="A429" s="1">
        <v>39702</v>
      </c>
      <c r="B429">
        <v>100.87</v>
      </c>
      <c r="C429" s="1">
        <v>39702</v>
      </c>
      <c r="D429">
        <v>100.93</v>
      </c>
      <c r="F429" s="1">
        <v>42076</v>
      </c>
      <c r="G429">
        <v>54403</v>
      </c>
      <c r="H429" s="1">
        <v>39833</v>
      </c>
      <c r="I429">
        <v>81.83</v>
      </c>
      <c r="J429" s="1">
        <v>39510</v>
      </c>
      <c r="K429">
        <v>122.55419999999999</v>
      </c>
    </row>
    <row r="430" spans="1:11" x14ac:dyDescent="0.25">
      <c r="A430" s="1">
        <v>39703</v>
      </c>
      <c r="B430">
        <v>101.18</v>
      </c>
      <c r="C430" s="1">
        <v>39703</v>
      </c>
      <c r="D430">
        <v>101.25</v>
      </c>
      <c r="F430" s="1">
        <v>42083</v>
      </c>
      <c r="G430">
        <v>56314</v>
      </c>
      <c r="H430" s="1">
        <v>39834</v>
      </c>
      <c r="I430">
        <v>79.849999999999994</v>
      </c>
      <c r="J430" s="1">
        <v>39511</v>
      </c>
      <c r="K430">
        <v>160.11337</v>
      </c>
    </row>
    <row r="431" spans="1:11" x14ac:dyDescent="0.25">
      <c r="A431" s="1">
        <v>39706</v>
      </c>
      <c r="B431">
        <v>95.71</v>
      </c>
      <c r="C431" s="1">
        <v>39706</v>
      </c>
      <c r="D431">
        <v>95.69</v>
      </c>
      <c r="F431" s="1">
        <v>42090</v>
      </c>
      <c r="G431">
        <v>58943</v>
      </c>
      <c r="H431" s="1">
        <v>39835</v>
      </c>
      <c r="I431">
        <v>81.81</v>
      </c>
      <c r="J431" s="1">
        <v>39512</v>
      </c>
      <c r="K431">
        <v>95.756249999999994</v>
      </c>
    </row>
    <row r="432" spans="1:11" x14ac:dyDescent="0.25">
      <c r="A432" s="1">
        <v>39707</v>
      </c>
      <c r="B432">
        <v>91.15</v>
      </c>
      <c r="C432" s="1">
        <v>39707</v>
      </c>
      <c r="D432">
        <v>91.02</v>
      </c>
      <c r="F432" s="1">
        <v>42097</v>
      </c>
      <c r="G432">
        <v>60175</v>
      </c>
      <c r="H432" s="1">
        <v>39836</v>
      </c>
      <c r="I432">
        <v>81.31</v>
      </c>
      <c r="J432" s="1">
        <v>39513</v>
      </c>
      <c r="K432">
        <v>113.22535999999999</v>
      </c>
    </row>
    <row r="433" spans="1:11" x14ac:dyDescent="0.25">
      <c r="A433" s="1">
        <v>39708</v>
      </c>
      <c r="B433">
        <v>97.16</v>
      </c>
      <c r="C433" s="1">
        <v>39708</v>
      </c>
      <c r="D433">
        <v>96.96</v>
      </c>
      <c r="F433" s="1">
        <v>42104</v>
      </c>
      <c r="G433">
        <v>61462</v>
      </c>
      <c r="H433" s="1">
        <v>39839</v>
      </c>
      <c r="I433">
        <v>80.91</v>
      </c>
      <c r="J433" s="1">
        <v>39514</v>
      </c>
      <c r="K433">
        <v>91.687139999999999</v>
      </c>
    </row>
    <row r="434" spans="1:11" x14ac:dyDescent="0.25">
      <c r="A434" s="1">
        <v>39709</v>
      </c>
      <c r="B434">
        <v>97.88</v>
      </c>
      <c r="C434" s="1">
        <v>39709</v>
      </c>
      <c r="D434">
        <v>97.54</v>
      </c>
      <c r="F434" s="1">
        <v>42111</v>
      </c>
      <c r="G434">
        <v>62200</v>
      </c>
      <c r="H434" s="1">
        <v>39840</v>
      </c>
      <c r="I434">
        <v>83.76</v>
      </c>
      <c r="J434" s="1">
        <v>39515</v>
      </c>
      <c r="K434">
        <v>85.416730000000001</v>
      </c>
    </row>
    <row r="435" spans="1:11" x14ac:dyDescent="0.25">
      <c r="A435" s="1">
        <v>39710</v>
      </c>
      <c r="B435">
        <v>104.55</v>
      </c>
      <c r="C435" s="1">
        <v>39710</v>
      </c>
      <c r="D435">
        <v>102.75</v>
      </c>
      <c r="F435" s="1">
        <v>42118</v>
      </c>
      <c r="G435">
        <v>61686</v>
      </c>
      <c r="H435" s="1">
        <v>39841</v>
      </c>
      <c r="I435">
        <v>81.569999999999993</v>
      </c>
      <c r="J435" s="1">
        <v>39516</v>
      </c>
      <c r="K435">
        <v>51.685459999999999</v>
      </c>
    </row>
    <row r="436" spans="1:11" x14ac:dyDescent="0.25">
      <c r="A436" s="1">
        <v>39713</v>
      </c>
      <c r="B436">
        <v>120.92</v>
      </c>
      <c r="C436" s="1">
        <v>39713</v>
      </c>
      <c r="D436">
        <v>109.37</v>
      </c>
      <c r="F436" s="1">
        <v>42125</v>
      </c>
      <c r="G436">
        <v>61674</v>
      </c>
      <c r="H436" s="1">
        <v>39842</v>
      </c>
      <c r="I436">
        <v>79.41</v>
      </c>
      <c r="J436" s="1">
        <v>39517</v>
      </c>
      <c r="K436">
        <v>64.740740000000002</v>
      </c>
    </row>
    <row r="437" spans="1:11" x14ac:dyDescent="0.25">
      <c r="A437" s="1">
        <v>39714</v>
      </c>
      <c r="B437">
        <v>106.61</v>
      </c>
      <c r="C437" s="1">
        <v>39714</v>
      </c>
      <c r="D437">
        <v>105.47</v>
      </c>
      <c r="F437" s="1">
        <v>42132</v>
      </c>
      <c r="G437">
        <v>60684</v>
      </c>
      <c r="H437" s="1">
        <v>39843</v>
      </c>
      <c r="I437">
        <v>77.099999999999994</v>
      </c>
      <c r="J437" s="1">
        <v>39518</v>
      </c>
      <c r="K437">
        <v>39.711100000000002</v>
      </c>
    </row>
    <row r="438" spans="1:11" x14ac:dyDescent="0.25">
      <c r="A438" s="1">
        <v>39715</v>
      </c>
      <c r="B438">
        <v>105.73</v>
      </c>
      <c r="C438" s="1">
        <v>39715</v>
      </c>
      <c r="D438">
        <v>105.02</v>
      </c>
      <c r="F438" s="1">
        <v>42139</v>
      </c>
      <c r="G438">
        <v>60443</v>
      </c>
      <c r="H438" s="1">
        <v>39846</v>
      </c>
      <c r="I438">
        <v>77.89</v>
      </c>
      <c r="J438" s="1">
        <v>39519</v>
      </c>
      <c r="K438">
        <v>99.558040000000005</v>
      </c>
    </row>
    <row r="439" spans="1:11" x14ac:dyDescent="0.25">
      <c r="A439" s="1">
        <v>39716</v>
      </c>
      <c r="B439">
        <v>108.02</v>
      </c>
      <c r="C439" s="1">
        <v>39716</v>
      </c>
      <c r="D439">
        <v>107.21</v>
      </c>
      <c r="F439" s="1">
        <v>42146</v>
      </c>
      <c r="G439">
        <v>60010</v>
      </c>
      <c r="H439" s="1">
        <v>39847</v>
      </c>
      <c r="I439">
        <v>72.98</v>
      </c>
      <c r="J439" s="1">
        <v>39520</v>
      </c>
      <c r="K439">
        <v>51.294849999999997</v>
      </c>
    </row>
    <row r="440" spans="1:11" x14ac:dyDescent="0.25">
      <c r="A440" s="1">
        <v>39717</v>
      </c>
      <c r="B440">
        <v>106.89</v>
      </c>
      <c r="C440" s="1">
        <v>39717</v>
      </c>
      <c r="D440">
        <v>106.18</v>
      </c>
      <c r="F440" s="1">
        <v>42153</v>
      </c>
      <c r="G440">
        <v>59027</v>
      </c>
      <c r="H440" s="1">
        <v>39848</v>
      </c>
      <c r="I440">
        <v>70.92</v>
      </c>
      <c r="J440" s="1">
        <v>39521</v>
      </c>
      <c r="K440">
        <v>89.453310000000002</v>
      </c>
    </row>
    <row r="441" spans="1:11" x14ac:dyDescent="0.25">
      <c r="A441" s="1">
        <v>39720</v>
      </c>
      <c r="B441">
        <v>96.37</v>
      </c>
      <c r="C441" s="1">
        <v>39720</v>
      </c>
      <c r="D441">
        <v>96.09</v>
      </c>
      <c r="F441" s="1">
        <v>42160</v>
      </c>
      <c r="G441">
        <v>58003</v>
      </c>
      <c r="H441" s="1">
        <v>39849</v>
      </c>
      <c r="I441">
        <v>69.23</v>
      </c>
      <c r="J441" s="1">
        <v>39522</v>
      </c>
      <c r="K441">
        <v>32.317729999999997</v>
      </c>
    </row>
    <row r="442" spans="1:11" x14ac:dyDescent="0.25">
      <c r="A442" s="1">
        <v>39721</v>
      </c>
      <c r="B442">
        <v>100.64</v>
      </c>
      <c r="C442" s="1">
        <v>39721</v>
      </c>
      <c r="D442">
        <v>100.26</v>
      </c>
      <c r="F442" s="1">
        <v>42167</v>
      </c>
      <c r="G442">
        <v>58115</v>
      </c>
      <c r="H442" s="1">
        <v>39850</v>
      </c>
      <c r="I442">
        <v>70.09</v>
      </c>
      <c r="J442" s="1">
        <v>39523</v>
      </c>
      <c r="K442">
        <v>51.177309999999999</v>
      </c>
    </row>
    <row r="443" spans="1:11" x14ac:dyDescent="0.25">
      <c r="A443" s="1">
        <v>39722</v>
      </c>
      <c r="B443">
        <v>98.53</v>
      </c>
      <c r="C443" s="1">
        <v>39722</v>
      </c>
      <c r="D443">
        <v>97.92</v>
      </c>
      <c r="F443" s="1">
        <v>42174</v>
      </c>
      <c r="G443">
        <v>56245</v>
      </c>
      <c r="H443" s="1">
        <v>39853</v>
      </c>
      <c r="I443">
        <v>68.81</v>
      </c>
      <c r="J443" s="1">
        <v>39524</v>
      </c>
      <c r="K443">
        <v>59.618769999999998</v>
      </c>
    </row>
    <row r="444" spans="1:11" x14ac:dyDescent="0.25">
      <c r="A444" s="1">
        <v>39723</v>
      </c>
      <c r="B444">
        <v>93.97</v>
      </c>
      <c r="C444" s="1">
        <v>39723</v>
      </c>
      <c r="D444">
        <v>93.29</v>
      </c>
      <c r="F444" s="1">
        <v>42181</v>
      </c>
      <c r="G444">
        <v>56368</v>
      </c>
      <c r="H444" s="1">
        <v>39854</v>
      </c>
      <c r="I444">
        <v>69.819999999999993</v>
      </c>
      <c r="J444" s="1">
        <v>39525</v>
      </c>
      <c r="K444">
        <v>80.567599999999999</v>
      </c>
    </row>
    <row r="445" spans="1:11" x14ac:dyDescent="0.25">
      <c r="A445" s="1">
        <v>39724</v>
      </c>
      <c r="B445">
        <v>93.88</v>
      </c>
      <c r="C445" s="1">
        <v>39724</v>
      </c>
      <c r="D445">
        <v>93.01</v>
      </c>
      <c r="F445" s="1">
        <v>42188</v>
      </c>
      <c r="G445">
        <v>56667</v>
      </c>
      <c r="H445" s="1">
        <v>39855</v>
      </c>
      <c r="I445">
        <v>69.459999999999994</v>
      </c>
      <c r="J445" s="1">
        <v>39526</v>
      </c>
      <c r="K445">
        <v>77.105429999999998</v>
      </c>
    </row>
    <row r="446" spans="1:11" x14ac:dyDescent="0.25">
      <c r="A446" s="1">
        <v>39727</v>
      </c>
      <c r="B446">
        <v>87.81</v>
      </c>
      <c r="C446" s="1">
        <v>39727</v>
      </c>
      <c r="D446">
        <v>86.71</v>
      </c>
      <c r="F446" s="1">
        <v>42195</v>
      </c>
      <c r="G446">
        <v>57105</v>
      </c>
      <c r="H446" s="1">
        <v>39856</v>
      </c>
      <c r="I446">
        <v>68.489999999999995</v>
      </c>
      <c r="J446" s="1">
        <v>39527</v>
      </c>
      <c r="K446">
        <v>38.263979999999997</v>
      </c>
    </row>
    <row r="447" spans="1:11" x14ac:dyDescent="0.25">
      <c r="A447" s="1">
        <v>39728</v>
      </c>
      <c r="B447">
        <v>90.06</v>
      </c>
      <c r="C447" s="1">
        <v>39728</v>
      </c>
      <c r="D447">
        <v>88.71</v>
      </c>
      <c r="F447" s="1">
        <v>42202</v>
      </c>
      <c r="G447">
        <v>57918</v>
      </c>
      <c r="H447" s="1">
        <v>39857</v>
      </c>
      <c r="I447">
        <v>66.06</v>
      </c>
      <c r="J447" s="1">
        <v>39528</v>
      </c>
      <c r="K447">
        <v>84.937640000000002</v>
      </c>
    </row>
    <row r="448" spans="1:11" x14ac:dyDescent="0.25">
      <c r="A448" s="1">
        <v>39729</v>
      </c>
      <c r="B448">
        <v>88.95</v>
      </c>
      <c r="C448" s="1">
        <v>39729</v>
      </c>
      <c r="D448">
        <v>88.43</v>
      </c>
      <c r="F448" s="1">
        <v>42209</v>
      </c>
      <c r="G448">
        <v>57706</v>
      </c>
      <c r="H448" s="1">
        <v>39861</v>
      </c>
      <c r="I448">
        <v>76.12</v>
      </c>
      <c r="J448" s="1">
        <v>39529</v>
      </c>
      <c r="K448">
        <v>71.085139999999996</v>
      </c>
    </row>
    <row r="449" spans="1:11" x14ac:dyDescent="0.25">
      <c r="A449" s="1">
        <v>39730</v>
      </c>
      <c r="B449">
        <v>86.59</v>
      </c>
      <c r="C449" s="1">
        <v>39730</v>
      </c>
      <c r="D449">
        <v>86.62</v>
      </c>
      <c r="F449" s="1">
        <v>42216</v>
      </c>
      <c r="G449">
        <v>57164</v>
      </c>
      <c r="H449" s="1">
        <v>39862</v>
      </c>
      <c r="I449">
        <v>76.8</v>
      </c>
      <c r="J449" s="1">
        <v>39530</v>
      </c>
      <c r="K449">
        <v>49.96331</v>
      </c>
    </row>
    <row r="450" spans="1:11" x14ac:dyDescent="0.25">
      <c r="A450" s="1">
        <v>39731</v>
      </c>
      <c r="B450">
        <v>77.7</v>
      </c>
      <c r="C450" s="1">
        <v>39731</v>
      </c>
      <c r="D450">
        <v>77.989999999999995</v>
      </c>
      <c r="F450" s="1">
        <v>42223</v>
      </c>
      <c r="G450">
        <v>57113</v>
      </c>
      <c r="H450" s="1">
        <v>39863</v>
      </c>
      <c r="I450">
        <v>76.709999999999994</v>
      </c>
      <c r="J450" s="1">
        <v>39531</v>
      </c>
      <c r="K450">
        <v>98.029129999999995</v>
      </c>
    </row>
    <row r="451" spans="1:11" x14ac:dyDescent="0.25">
      <c r="A451" s="1">
        <v>39734</v>
      </c>
      <c r="B451">
        <v>81.19</v>
      </c>
      <c r="C451" s="1">
        <v>39734</v>
      </c>
      <c r="D451">
        <v>81.680000000000007</v>
      </c>
      <c r="F451" s="1">
        <v>42230</v>
      </c>
      <c r="G451">
        <v>57439</v>
      </c>
      <c r="H451" s="1">
        <v>39864</v>
      </c>
      <c r="I451">
        <v>74.89</v>
      </c>
      <c r="J451" s="1">
        <v>39532</v>
      </c>
      <c r="K451">
        <v>86.480199999999996</v>
      </c>
    </row>
    <row r="452" spans="1:11" x14ac:dyDescent="0.25">
      <c r="A452" s="1">
        <v>39735</v>
      </c>
      <c r="B452">
        <v>78.63</v>
      </c>
      <c r="C452" s="1">
        <v>39735</v>
      </c>
      <c r="D452">
        <v>78.95</v>
      </c>
      <c r="F452" s="1">
        <v>42237</v>
      </c>
      <c r="G452">
        <v>57695</v>
      </c>
      <c r="H452" s="1">
        <v>39867</v>
      </c>
      <c r="I452">
        <v>76.36</v>
      </c>
      <c r="J452" s="1">
        <v>39533</v>
      </c>
      <c r="K452">
        <v>74.50949</v>
      </c>
    </row>
    <row r="453" spans="1:11" x14ac:dyDescent="0.25">
      <c r="A453" s="1">
        <v>39736</v>
      </c>
      <c r="B453">
        <v>74.540000000000006</v>
      </c>
      <c r="C453" s="1">
        <v>39736</v>
      </c>
      <c r="D453">
        <v>74.88</v>
      </c>
      <c r="F453" s="1">
        <v>42244</v>
      </c>
      <c r="G453">
        <v>57307</v>
      </c>
      <c r="H453" s="1">
        <v>39868</v>
      </c>
      <c r="I453">
        <v>72.48</v>
      </c>
      <c r="J453" s="1">
        <v>39534</v>
      </c>
      <c r="K453">
        <v>64.896979999999999</v>
      </c>
    </row>
    <row r="454" spans="1:11" x14ac:dyDescent="0.25">
      <c r="A454" s="1">
        <v>39737</v>
      </c>
      <c r="B454">
        <v>69.849999999999994</v>
      </c>
      <c r="C454" s="1">
        <v>39737</v>
      </c>
      <c r="D454">
        <v>70.260000000000005</v>
      </c>
      <c r="F454" s="1">
        <v>42251</v>
      </c>
      <c r="G454">
        <v>56410</v>
      </c>
      <c r="H454" s="1">
        <v>39869</v>
      </c>
      <c r="I454">
        <v>69.11</v>
      </c>
      <c r="J454" s="1">
        <v>39535</v>
      </c>
      <c r="K454">
        <v>84.059520000000006</v>
      </c>
    </row>
    <row r="455" spans="1:11" x14ac:dyDescent="0.25">
      <c r="A455" s="1">
        <v>39738</v>
      </c>
      <c r="B455">
        <v>71.849999999999994</v>
      </c>
      <c r="C455" s="1">
        <v>39738</v>
      </c>
      <c r="D455">
        <v>72.13</v>
      </c>
      <c r="F455" s="1">
        <v>42258</v>
      </c>
      <c r="G455">
        <v>54504</v>
      </c>
      <c r="H455" s="1">
        <v>39870</v>
      </c>
      <c r="I455">
        <v>67.7</v>
      </c>
      <c r="J455" s="1">
        <v>39536</v>
      </c>
      <c r="K455">
        <v>34.069130000000001</v>
      </c>
    </row>
    <row r="456" spans="1:11" x14ac:dyDescent="0.25">
      <c r="A456" s="1">
        <v>39741</v>
      </c>
      <c r="B456">
        <v>74.25</v>
      </c>
      <c r="C456" s="1">
        <v>39741</v>
      </c>
      <c r="D456">
        <v>74.39</v>
      </c>
      <c r="F456" s="1">
        <v>42265</v>
      </c>
      <c r="G456">
        <v>54042</v>
      </c>
      <c r="H456" s="1">
        <v>39871</v>
      </c>
      <c r="I456">
        <v>68.540000000000006</v>
      </c>
      <c r="J456" s="1">
        <v>39537</v>
      </c>
      <c r="K456">
        <v>77.460310000000007</v>
      </c>
    </row>
    <row r="457" spans="1:11" x14ac:dyDescent="0.25">
      <c r="A457" s="1">
        <v>39742</v>
      </c>
      <c r="B457">
        <v>70.89</v>
      </c>
      <c r="C457" s="1">
        <v>39742</v>
      </c>
      <c r="D457">
        <v>72.180000000000007</v>
      </c>
      <c r="F457" s="1">
        <v>42272</v>
      </c>
      <c r="G457">
        <v>52974</v>
      </c>
      <c r="H457" s="1">
        <v>39874</v>
      </c>
      <c r="I457">
        <v>76.61</v>
      </c>
      <c r="J457" s="1">
        <v>39538</v>
      </c>
      <c r="K457">
        <v>108.10244</v>
      </c>
    </row>
    <row r="458" spans="1:11" x14ac:dyDescent="0.25">
      <c r="A458" s="1">
        <v>39743</v>
      </c>
      <c r="B458">
        <v>66.75</v>
      </c>
      <c r="C458" s="1">
        <v>39743</v>
      </c>
      <c r="D458">
        <v>67.16</v>
      </c>
      <c r="F458" s="1">
        <v>42279</v>
      </c>
      <c r="G458">
        <v>53072</v>
      </c>
      <c r="H458" s="1">
        <v>39875</v>
      </c>
      <c r="I458">
        <v>73.099999999999994</v>
      </c>
      <c r="J458" s="1">
        <v>39539</v>
      </c>
      <c r="K458">
        <v>60.84308</v>
      </c>
    </row>
    <row r="459" spans="1:11" x14ac:dyDescent="0.25">
      <c r="A459" s="1">
        <v>39744</v>
      </c>
      <c r="B459">
        <v>67.84</v>
      </c>
      <c r="C459" s="1">
        <v>39744</v>
      </c>
      <c r="D459">
        <v>68.239999999999995</v>
      </c>
      <c r="F459" s="1">
        <v>42286</v>
      </c>
      <c r="G459">
        <v>54197</v>
      </c>
      <c r="H459" s="1">
        <v>39876</v>
      </c>
      <c r="I459">
        <v>72.08</v>
      </c>
      <c r="J459" s="1">
        <v>39540</v>
      </c>
      <c r="K459">
        <v>80.721410000000006</v>
      </c>
    </row>
    <row r="460" spans="1:11" x14ac:dyDescent="0.25">
      <c r="A460" s="1">
        <v>39745</v>
      </c>
      <c r="B460">
        <v>64.150000000000006</v>
      </c>
      <c r="C460" s="1">
        <v>39745</v>
      </c>
      <c r="D460">
        <v>64.58</v>
      </c>
      <c r="F460" s="1">
        <v>42293</v>
      </c>
      <c r="G460">
        <v>54119</v>
      </c>
      <c r="H460" s="1">
        <v>39877</v>
      </c>
      <c r="I460">
        <v>72.599999999999994</v>
      </c>
      <c r="J460" s="1">
        <v>39541</v>
      </c>
      <c r="K460">
        <v>68.008229999999998</v>
      </c>
    </row>
    <row r="461" spans="1:11" x14ac:dyDescent="0.25">
      <c r="A461" s="1">
        <v>39748</v>
      </c>
      <c r="B461">
        <v>63.22</v>
      </c>
      <c r="C461" s="1">
        <v>39748</v>
      </c>
      <c r="D461">
        <v>63.71</v>
      </c>
      <c r="F461" s="1">
        <v>42300</v>
      </c>
      <c r="G461">
        <v>53334</v>
      </c>
      <c r="H461" s="1">
        <v>39878</v>
      </c>
      <c r="I461">
        <v>72.36</v>
      </c>
      <c r="J461" s="1">
        <v>39542</v>
      </c>
      <c r="K461">
        <v>65.654499999999999</v>
      </c>
    </row>
    <row r="462" spans="1:11" x14ac:dyDescent="0.25">
      <c r="A462" s="1">
        <v>39749</v>
      </c>
      <c r="B462">
        <v>62.73</v>
      </c>
      <c r="C462" s="1">
        <v>39749</v>
      </c>
      <c r="D462">
        <v>63.21</v>
      </c>
      <c r="F462" s="1">
        <v>42307</v>
      </c>
      <c r="G462">
        <v>53122</v>
      </c>
      <c r="H462" s="1">
        <v>39881</v>
      </c>
      <c r="I462">
        <v>71.349999999999994</v>
      </c>
      <c r="J462" s="1">
        <v>39543</v>
      </c>
      <c r="K462">
        <v>47.247399999999999</v>
      </c>
    </row>
    <row r="463" spans="1:11" x14ac:dyDescent="0.25">
      <c r="A463" s="1">
        <v>39750</v>
      </c>
      <c r="B463">
        <v>67.5</v>
      </c>
      <c r="C463" s="1">
        <v>39750</v>
      </c>
      <c r="D463">
        <v>67.989999999999995</v>
      </c>
      <c r="F463" s="1">
        <v>42314</v>
      </c>
      <c r="G463">
        <v>55359</v>
      </c>
      <c r="H463" s="1">
        <v>39882</v>
      </c>
      <c r="I463">
        <v>67.27</v>
      </c>
      <c r="J463" s="1">
        <v>39544</v>
      </c>
      <c r="K463">
        <v>49.508479999999999</v>
      </c>
    </row>
    <row r="464" spans="1:11" x14ac:dyDescent="0.25">
      <c r="A464" s="1">
        <v>39751</v>
      </c>
      <c r="B464">
        <v>65.959999999999994</v>
      </c>
      <c r="C464" s="1">
        <v>39751</v>
      </c>
      <c r="D464">
        <v>66.540000000000006</v>
      </c>
      <c r="F464" s="1">
        <v>42321</v>
      </c>
      <c r="G464">
        <v>56854</v>
      </c>
      <c r="H464" s="1">
        <v>39883</v>
      </c>
      <c r="I464">
        <v>69.239999999999995</v>
      </c>
      <c r="J464" s="1">
        <v>39545</v>
      </c>
      <c r="K464">
        <v>81.076830000000001</v>
      </c>
    </row>
    <row r="465" spans="1:11" x14ac:dyDescent="0.25">
      <c r="A465" s="1">
        <v>39752</v>
      </c>
      <c r="B465">
        <v>67.81</v>
      </c>
      <c r="C465" s="1">
        <v>39752</v>
      </c>
      <c r="D465">
        <v>68.48</v>
      </c>
      <c r="F465" s="1">
        <v>42328</v>
      </c>
      <c r="G465">
        <v>58598</v>
      </c>
      <c r="H465" s="1">
        <v>39884</v>
      </c>
      <c r="I465">
        <v>69.64</v>
      </c>
      <c r="J465" s="1">
        <v>39546</v>
      </c>
      <c r="K465">
        <v>56.313650000000003</v>
      </c>
    </row>
    <row r="466" spans="1:11" x14ac:dyDescent="0.25">
      <c r="A466" s="1">
        <v>39755</v>
      </c>
      <c r="B466">
        <v>63.91</v>
      </c>
      <c r="C466" s="1">
        <v>39755</v>
      </c>
      <c r="D466">
        <v>64.59</v>
      </c>
      <c r="F466" s="1">
        <v>42335</v>
      </c>
      <c r="G466">
        <v>59026</v>
      </c>
      <c r="H466" s="1">
        <v>39885</v>
      </c>
      <c r="I466">
        <v>65</v>
      </c>
      <c r="J466" s="1">
        <v>39547</v>
      </c>
      <c r="K466">
        <v>86.846339999999998</v>
      </c>
    </row>
    <row r="467" spans="1:11" x14ac:dyDescent="0.25">
      <c r="A467" s="1">
        <v>39756</v>
      </c>
      <c r="B467">
        <v>70.53</v>
      </c>
      <c r="C467" s="1">
        <v>39756</v>
      </c>
      <c r="D467">
        <v>71.19</v>
      </c>
      <c r="F467" s="1">
        <v>42342</v>
      </c>
      <c r="G467">
        <v>59449</v>
      </c>
      <c r="H467" s="1">
        <v>39888</v>
      </c>
      <c r="I467">
        <v>69.680000000000007</v>
      </c>
      <c r="J467" s="1">
        <v>39548</v>
      </c>
      <c r="K467">
        <v>63.863410000000002</v>
      </c>
    </row>
    <row r="468" spans="1:11" x14ac:dyDescent="0.25">
      <c r="A468" s="1">
        <v>39757</v>
      </c>
      <c r="B468">
        <v>65.3</v>
      </c>
      <c r="C468" s="1">
        <v>39757</v>
      </c>
      <c r="D468">
        <v>66.010000000000005</v>
      </c>
      <c r="F468" s="1">
        <v>42349</v>
      </c>
      <c r="G468">
        <v>60056</v>
      </c>
      <c r="H468" s="1">
        <v>39889</v>
      </c>
      <c r="I468">
        <v>67.709999999999994</v>
      </c>
      <c r="J468" s="1">
        <v>39549</v>
      </c>
      <c r="K468">
        <v>83.409970000000001</v>
      </c>
    </row>
    <row r="469" spans="1:11" x14ac:dyDescent="0.25">
      <c r="A469" s="1">
        <v>39758</v>
      </c>
      <c r="B469">
        <v>60.77</v>
      </c>
      <c r="C469" s="1">
        <v>39758</v>
      </c>
      <c r="D469">
        <v>61.47</v>
      </c>
      <c r="F469" s="1">
        <v>42356</v>
      </c>
      <c r="G469">
        <v>62101</v>
      </c>
      <c r="H469" s="1">
        <v>39890</v>
      </c>
      <c r="I469">
        <v>65.36</v>
      </c>
      <c r="J469" s="1">
        <v>39550</v>
      </c>
      <c r="K469">
        <v>45.341099999999997</v>
      </c>
    </row>
    <row r="470" spans="1:11" x14ac:dyDescent="0.25">
      <c r="A470" s="1">
        <v>39759</v>
      </c>
      <c r="B470">
        <v>61.04</v>
      </c>
      <c r="C470" s="1">
        <v>39759</v>
      </c>
      <c r="D470">
        <v>61.87</v>
      </c>
      <c r="F470" s="1">
        <v>42363</v>
      </c>
      <c r="G470">
        <v>62993</v>
      </c>
      <c r="H470" s="1">
        <v>39891</v>
      </c>
      <c r="I470">
        <v>64.44</v>
      </c>
      <c r="J470" s="1">
        <v>39551</v>
      </c>
      <c r="K470">
        <v>66.062600000000003</v>
      </c>
    </row>
    <row r="471" spans="1:11" x14ac:dyDescent="0.25">
      <c r="A471" s="1">
        <v>39762</v>
      </c>
      <c r="B471">
        <v>62.41</v>
      </c>
      <c r="C471" s="1">
        <v>39762</v>
      </c>
      <c r="D471">
        <v>63.27</v>
      </c>
      <c r="F471" s="1">
        <v>42370</v>
      </c>
      <c r="G471">
        <v>63910</v>
      </c>
      <c r="H471" s="1">
        <v>39892</v>
      </c>
      <c r="I471">
        <v>62.99</v>
      </c>
      <c r="J471" s="1">
        <v>39552</v>
      </c>
      <c r="K471">
        <v>53.1997</v>
      </c>
    </row>
    <row r="472" spans="1:11" x14ac:dyDescent="0.25">
      <c r="A472" s="1">
        <v>39763</v>
      </c>
      <c r="B472">
        <v>59.33</v>
      </c>
      <c r="C472" s="1">
        <v>39763</v>
      </c>
      <c r="D472">
        <v>60.22</v>
      </c>
      <c r="F472" s="1">
        <v>42377</v>
      </c>
      <c r="G472">
        <v>64007</v>
      </c>
      <c r="H472" s="1">
        <v>39895</v>
      </c>
      <c r="I472">
        <v>66.42</v>
      </c>
      <c r="J472" s="1">
        <v>39553</v>
      </c>
      <c r="K472">
        <v>47.03443</v>
      </c>
    </row>
    <row r="473" spans="1:11" x14ac:dyDescent="0.25">
      <c r="A473" s="1">
        <v>39764</v>
      </c>
      <c r="B473">
        <v>56.16</v>
      </c>
      <c r="C473" s="1">
        <v>39764</v>
      </c>
      <c r="D473">
        <v>57.03</v>
      </c>
      <c r="F473" s="1">
        <v>42384</v>
      </c>
      <c r="G473">
        <v>64198</v>
      </c>
      <c r="H473" s="1">
        <v>39896</v>
      </c>
      <c r="I473">
        <v>60.82</v>
      </c>
      <c r="J473" s="1">
        <v>39554</v>
      </c>
      <c r="K473">
        <v>68.4011</v>
      </c>
    </row>
    <row r="474" spans="1:11" x14ac:dyDescent="0.25">
      <c r="A474" s="1">
        <v>39765</v>
      </c>
      <c r="B474">
        <v>58.24</v>
      </c>
      <c r="C474" s="1">
        <v>39765</v>
      </c>
      <c r="D474">
        <v>59.06</v>
      </c>
      <c r="F474" s="1">
        <v>42391</v>
      </c>
      <c r="G474">
        <v>63427</v>
      </c>
      <c r="H474" s="1">
        <v>39897</v>
      </c>
      <c r="I474">
        <v>60.96</v>
      </c>
      <c r="J474" s="1">
        <v>39555</v>
      </c>
      <c r="K474">
        <v>77.84102</v>
      </c>
    </row>
    <row r="475" spans="1:11" x14ac:dyDescent="0.25">
      <c r="A475" s="1">
        <v>39766</v>
      </c>
      <c r="B475">
        <v>57.04</v>
      </c>
      <c r="C475" s="1">
        <v>39766</v>
      </c>
      <c r="D475">
        <v>57.6</v>
      </c>
      <c r="F475" s="1">
        <v>42398</v>
      </c>
      <c r="G475">
        <v>64174</v>
      </c>
      <c r="H475" s="1">
        <v>39898</v>
      </c>
      <c r="I475">
        <v>59.08</v>
      </c>
      <c r="J475" s="1">
        <v>39556</v>
      </c>
      <c r="K475">
        <v>78.154949999999999</v>
      </c>
    </row>
    <row r="476" spans="1:11" x14ac:dyDescent="0.25">
      <c r="A476" s="1">
        <v>39769</v>
      </c>
      <c r="B476">
        <v>54.95</v>
      </c>
      <c r="C476" s="1">
        <v>39769</v>
      </c>
      <c r="D476">
        <v>55.49</v>
      </c>
      <c r="F476" s="1">
        <v>42405</v>
      </c>
      <c r="G476">
        <v>64697</v>
      </c>
      <c r="H476" s="1">
        <v>39899</v>
      </c>
      <c r="I476">
        <v>59.28</v>
      </c>
      <c r="J476" s="1">
        <v>39557</v>
      </c>
      <c r="K476">
        <v>56.62509</v>
      </c>
    </row>
    <row r="477" spans="1:11" x14ac:dyDescent="0.25">
      <c r="A477" s="1">
        <v>39770</v>
      </c>
      <c r="B477">
        <v>54.39</v>
      </c>
      <c r="C477" s="1">
        <v>39770</v>
      </c>
      <c r="D477">
        <v>54.76</v>
      </c>
      <c r="F477" s="1">
        <v>42412</v>
      </c>
      <c r="G477">
        <v>64733</v>
      </c>
      <c r="H477" s="1">
        <v>39902</v>
      </c>
      <c r="I477">
        <v>64.31</v>
      </c>
      <c r="J477" s="1">
        <v>39558</v>
      </c>
      <c r="K477">
        <v>55.363250000000001</v>
      </c>
    </row>
    <row r="478" spans="1:11" x14ac:dyDescent="0.25">
      <c r="A478" s="1">
        <v>39771</v>
      </c>
      <c r="B478">
        <v>53.62</v>
      </c>
      <c r="C478" s="1">
        <v>39771</v>
      </c>
      <c r="D478">
        <v>54.1</v>
      </c>
      <c r="F478" s="1">
        <v>42419</v>
      </c>
      <c r="G478">
        <v>65066</v>
      </c>
      <c r="H478" s="1">
        <v>39903</v>
      </c>
      <c r="I478">
        <v>66.39</v>
      </c>
      <c r="J478" s="1">
        <v>39559</v>
      </c>
      <c r="K478">
        <v>80.526510000000002</v>
      </c>
    </row>
    <row r="479" spans="1:11" x14ac:dyDescent="0.25">
      <c r="A479" s="1">
        <v>39772</v>
      </c>
      <c r="B479">
        <v>49.62</v>
      </c>
      <c r="C479" s="1">
        <v>39772</v>
      </c>
      <c r="D479">
        <v>49.42</v>
      </c>
      <c r="F479" s="1">
        <v>42426</v>
      </c>
      <c r="G479">
        <v>66256</v>
      </c>
      <c r="H479" s="1">
        <v>39904</v>
      </c>
      <c r="I479">
        <v>65.06</v>
      </c>
      <c r="J479" s="1">
        <v>39560</v>
      </c>
      <c r="K479">
        <v>86.385919999999999</v>
      </c>
    </row>
    <row r="480" spans="1:11" x14ac:dyDescent="0.25">
      <c r="A480" s="1">
        <v>39773</v>
      </c>
      <c r="B480">
        <v>49.93</v>
      </c>
      <c r="C480" s="1">
        <v>39773</v>
      </c>
      <c r="D480">
        <v>50.96</v>
      </c>
      <c r="F480" s="1">
        <v>42433</v>
      </c>
      <c r="G480">
        <v>66946</v>
      </c>
      <c r="H480" s="1">
        <v>39905</v>
      </c>
      <c r="I480">
        <v>62.97</v>
      </c>
      <c r="J480" s="1">
        <v>39561</v>
      </c>
      <c r="K480">
        <v>107.75082</v>
      </c>
    </row>
    <row r="481" spans="1:11" x14ac:dyDescent="0.25">
      <c r="A481" s="1">
        <v>39776</v>
      </c>
      <c r="B481">
        <v>54.5</v>
      </c>
      <c r="C481" s="1">
        <v>39776</v>
      </c>
      <c r="D481">
        <v>55.62</v>
      </c>
      <c r="F481" s="1">
        <v>42440</v>
      </c>
      <c r="G481">
        <v>67491</v>
      </c>
      <c r="H481" s="1">
        <v>39906</v>
      </c>
      <c r="I481">
        <v>61.86</v>
      </c>
      <c r="J481" s="1">
        <v>39562</v>
      </c>
      <c r="K481">
        <v>97.602440000000001</v>
      </c>
    </row>
    <row r="482" spans="1:11" x14ac:dyDescent="0.25">
      <c r="A482" s="1">
        <v>39777</v>
      </c>
      <c r="B482">
        <v>50.77</v>
      </c>
      <c r="C482" s="1">
        <v>39777</v>
      </c>
      <c r="D482">
        <v>52.01</v>
      </c>
      <c r="F482" s="1">
        <v>42447</v>
      </c>
      <c r="G482">
        <v>66233</v>
      </c>
      <c r="H482" s="1">
        <v>39909</v>
      </c>
      <c r="I482">
        <v>58.62</v>
      </c>
      <c r="J482" s="1">
        <v>39563</v>
      </c>
      <c r="K482">
        <v>66.314509999999999</v>
      </c>
    </row>
    <row r="483" spans="1:11" x14ac:dyDescent="0.25">
      <c r="A483" s="1">
        <v>39778</v>
      </c>
      <c r="B483">
        <v>54.44</v>
      </c>
      <c r="C483" s="1">
        <v>39778</v>
      </c>
      <c r="D483">
        <v>55.7</v>
      </c>
      <c r="F483" s="1">
        <v>42454</v>
      </c>
      <c r="G483">
        <v>65961</v>
      </c>
      <c r="H483" s="1">
        <v>39910</v>
      </c>
      <c r="I483">
        <v>58.58</v>
      </c>
      <c r="J483" s="1">
        <v>39564</v>
      </c>
      <c r="K483">
        <v>96.697140000000005</v>
      </c>
    </row>
    <row r="484" spans="1:11" x14ac:dyDescent="0.25">
      <c r="A484" s="1">
        <v>39780</v>
      </c>
      <c r="B484">
        <v>54.43</v>
      </c>
      <c r="C484" s="1">
        <v>39780</v>
      </c>
      <c r="D484">
        <v>55.82</v>
      </c>
      <c r="F484" s="1">
        <v>42461</v>
      </c>
      <c r="G484">
        <v>66318</v>
      </c>
      <c r="H484" s="1">
        <v>39911</v>
      </c>
      <c r="I484">
        <v>56.84</v>
      </c>
      <c r="J484" s="1">
        <v>39565</v>
      </c>
      <c r="K484">
        <v>74.335319999999996</v>
      </c>
    </row>
    <row r="485" spans="1:11" x14ac:dyDescent="0.25">
      <c r="A485" s="1">
        <v>39783</v>
      </c>
      <c r="B485">
        <v>49.28</v>
      </c>
      <c r="C485" s="1">
        <v>39783</v>
      </c>
      <c r="D485">
        <v>50.68</v>
      </c>
      <c r="F485" s="1">
        <v>42468</v>
      </c>
      <c r="G485">
        <v>64551</v>
      </c>
      <c r="H485" s="1">
        <v>39912</v>
      </c>
      <c r="I485">
        <v>54.97</v>
      </c>
      <c r="J485" s="1">
        <v>39566</v>
      </c>
      <c r="K485">
        <v>95.272959999999998</v>
      </c>
    </row>
    <row r="486" spans="1:11" x14ac:dyDescent="0.25">
      <c r="A486" s="1">
        <v>39784</v>
      </c>
      <c r="B486">
        <v>46.96</v>
      </c>
      <c r="C486" s="1">
        <v>39784</v>
      </c>
      <c r="D486">
        <v>48.43</v>
      </c>
      <c r="F486" s="1">
        <v>42475</v>
      </c>
      <c r="G486">
        <v>64303</v>
      </c>
      <c r="H486" s="1">
        <v>39916</v>
      </c>
      <c r="I486">
        <v>57.85</v>
      </c>
      <c r="J486" s="1">
        <v>39567</v>
      </c>
      <c r="K486">
        <v>70.551640000000006</v>
      </c>
    </row>
    <row r="487" spans="1:11" x14ac:dyDescent="0.25">
      <c r="A487" s="1">
        <v>39785</v>
      </c>
      <c r="B487">
        <v>46.79</v>
      </c>
      <c r="C487" s="1">
        <v>39785</v>
      </c>
      <c r="D487">
        <v>48.32</v>
      </c>
      <c r="F487" s="1">
        <v>42482</v>
      </c>
      <c r="G487">
        <v>66049</v>
      </c>
      <c r="H487" s="1">
        <v>39917</v>
      </c>
      <c r="I487">
        <v>57.25</v>
      </c>
      <c r="J487" s="1">
        <v>39568</v>
      </c>
      <c r="K487">
        <v>89.013339999999999</v>
      </c>
    </row>
    <row r="488" spans="1:11" x14ac:dyDescent="0.25">
      <c r="A488" s="1">
        <v>39786</v>
      </c>
      <c r="B488">
        <v>43.67</v>
      </c>
      <c r="C488" s="1">
        <v>39786</v>
      </c>
      <c r="D488">
        <v>45.21</v>
      </c>
      <c r="F488" s="1">
        <v>42489</v>
      </c>
      <c r="G488">
        <v>66292</v>
      </c>
      <c r="H488" s="1">
        <v>39918</v>
      </c>
      <c r="I488">
        <v>55.57</v>
      </c>
      <c r="J488" s="1">
        <v>39569</v>
      </c>
      <c r="K488">
        <v>90.463700000000003</v>
      </c>
    </row>
    <row r="489" spans="1:11" x14ac:dyDescent="0.25">
      <c r="A489" s="1">
        <v>39787</v>
      </c>
      <c r="B489">
        <v>40.81</v>
      </c>
      <c r="C489" s="1">
        <v>39787</v>
      </c>
      <c r="D489">
        <v>42.93</v>
      </c>
      <c r="F489" s="1">
        <v>42496</v>
      </c>
      <c r="G489">
        <v>67812</v>
      </c>
      <c r="H489" s="1">
        <v>39919</v>
      </c>
      <c r="I489">
        <v>54.13</v>
      </c>
      <c r="J489" s="1">
        <v>39570</v>
      </c>
      <c r="K489">
        <v>57.530880000000003</v>
      </c>
    </row>
    <row r="490" spans="1:11" x14ac:dyDescent="0.25">
      <c r="A490" s="1">
        <v>39790</v>
      </c>
      <c r="B490">
        <v>43.71</v>
      </c>
      <c r="C490" s="1">
        <v>39790</v>
      </c>
      <c r="D490">
        <v>46.36</v>
      </c>
      <c r="F490" s="1">
        <v>42503</v>
      </c>
      <c r="G490">
        <v>68273</v>
      </c>
      <c r="H490" s="1">
        <v>39920</v>
      </c>
      <c r="I490">
        <v>50.12</v>
      </c>
      <c r="J490" s="1">
        <v>39571</v>
      </c>
      <c r="K490">
        <v>64.846350000000001</v>
      </c>
    </row>
    <row r="491" spans="1:11" x14ac:dyDescent="0.25">
      <c r="A491" s="1">
        <v>39791</v>
      </c>
      <c r="B491">
        <v>42.07</v>
      </c>
      <c r="C491" s="1">
        <v>39791</v>
      </c>
      <c r="D491">
        <v>44.66</v>
      </c>
      <c r="F491" s="1">
        <v>42510</v>
      </c>
      <c r="G491">
        <v>67624</v>
      </c>
      <c r="H491" s="1">
        <v>39923</v>
      </c>
      <c r="I491">
        <v>54.83</v>
      </c>
      <c r="J491" s="1">
        <v>39572</v>
      </c>
      <c r="K491">
        <v>71.623090000000005</v>
      </c>
    </row>
    <row r="492" spans="1:11" x14ac:dyDescent="0.25">
      <c r="A492" s="1">
        <v>39792</v>
      </c>
      <c r="B492">
        <v>43.52</v>
      </c>
      <c r="C492" s="1">
        <v>39792</v>
      </c>
      <c r="D492">
        <v>46.02</v>
      </c>
      <c r="F492" s="1">
        <v>42517</v>
      </c>
      <c r="G492">
        <v>66920</v>
      </c>
      <c r="H492" s="1">
        <v>39924</v>
      </c>
      <c r="I492">
        <v>54.75</v>
      </c>
      <c r="J492" s="1">
        <v>39573</v>
      </c>
      <c r="K492">
        <v>42.076500000000003</v>
      </c>
    </row>
    <row r="493" spans="1:11" x14ac:dyDescent="0.25">
      <c r="A493" s="1">
        <v>39793</v>
      </c>
      <c r="B493">
        <v>47.98</v>
      </c>
      <c r="C493" s="1">
        <v>39793</v>
      </c>
      <c r="D493">
        <v>50.84</v>
      </c>
      <c r="F493" s="1">
        <v>42524</v>
      </c>
      <c r="G493">
        <v>65557</v>
      </c>
      <c r="H493" s="1">
        <v>39925</v>
      </c>
      <c r="I493">
        <v>53.6</v>
      </c>
      <c r="J493" s="1">
        <v>39574</v>
      </c>
      <c r="K493">
        <v>76.230639999999994</v>
      </c>
    </row>
    <row r="494" spans="1:11" x14ac:dyDescent="0.25">
      <c r="A494" s="1">
        <v>39794</v>
      </c>
      <c r="B494">
        <v>46.28</v>
      </c>
      <c r="C494" s="1">
        <v>39794</v>
      </c>
      <c r="D494">
        <v>49.12</v>
      </c>
      <c r="F494" s="1">
        <v>42531</v>
      </c>
      <c r="G494">
        <v>66461</v>
      </c>
      <c r="H494" s="1">
        <v>39926</v>
      </c>
      <c r="I494">
        <v>53.88</v>
      </c>
      <c r="J494" s="1">
        <v>39575</v>
      </c>
      <c r="K494">
        <v>89.171809999999994</v>
      </c>
    </row>
    <row r="495" spans="1:11" x14ac:dyDescent="0.25">
      <c r="A495" s="1">
        <v>39797</v>
      </c>
      <c r="B495">
        <v>44.51</v>
      </c>
      <c r="C495" s="1">
        <v>39797</v>
      </c>
      <c r="D495">
        <v>47.47</v>
      </c>
      <c r="F495" s="1">
        <v>42538</v>
      </c>
      <c r="G495">
        <v>65181</v>
      </c>
      <c r="H495" s="1">
        <v>39927</v>
      </c>
      <c r="I495">
        <v>52.81</v>
      </c>
      <c r="J495" s="1">
        <v>39576</v>
      </c>
      <c r="K495">
        <v>55.673409999999997</v>
      </c>
    </row>
    <row r="496" spans="1:11" x14ac:dyDescent="0.25">
      <c r="A496" s="1">
        <v>39798</v>
      </c>
      <c r="B496">
        <v>43.6</v>
      </c>
      <c r="C496" s="1">
        <v>39798</v>
      </c>
      <c r="D496">
        <v>46.7</v>
      </c>
      <c r="F496" s="1">
        <v>42545</v>
      </c>
      <c r="G496">
        <v>64230</v>
      </c>
      <c r="H496" s="1">
        <v>39930</v>
      </c>
      <c r="I496">
        <v>56.75</v>
      </c>
      <c r="J496" s="1">
        <v>39577</v>
      </c>
      <c r="K496">
        <v>87.254840000000002</v>
      </c>
    </row>
    <row r="497" spans="1:11" x14ac:dyDescent="0.25">
      <c r="A497" s="1">
        <v>39799</v>
      </c>
      <c r="B497">
        <v>40.06</v>
      </c>
      <c r="C497" s="1">
        <v>39799</v>
      </c>
      <c r="D497">
        <v>44.61</v>
      </c>
      <c r="F497" s="1">
        <v>42552</v>
      </c>
      <c r="G497">
        <v>64148</v>
      </c>
      <c r="H497" s="1">
        <v>39931</v>
      </c>
      <c r="I497">
        <v>55.41</v>
      </c>
      <c r="J497" s="1">
        <v>39578</v>
      </c>
      <c r="K497">
        <v>79.692890000000006</v>
      </c>
    </row>
    <row r="498" spans="1:11" x14ac:dyDescent="0.25">
      <c r="A498" s="1">
        <v>39800</v>
      </c>
      <c r="B498">
        <v>36.22</v>
      </c>
      <c r="C498" s="1">
        <v>39800</v>
      </c>
      <c r="D498">
        <v>41.67</v>
      </c>
      <c r="F498" s="1">
        <v>42559</v>
      </c>
      <c r="G498">
        <v>63916</v>
      </c>
      <c r="H498" s="1">
        <v>39932</v>
      </c>
      <c r="I498">
        <v>53.71</v>
      </c>
      <c r="J498" s="1">
        <v>39579</v>
      </c>
      <c r="K498">
        <v>83.551410000000004</v>
      </c>
    </row>
    <row r="499" spans="1:11" x14ac:dyDescent="0.25">
      <c r="A499" s="1">
        <v>39801</v>
      </c>
      <c r="B499">
        <v>33.869999999999997</v>
      </c>
      <c r="C499" s="1">
        <v>39801</v>
      </c>
      <c r="D499">
        <v>42.36</v>
      </c>
      <c r="F499" s="1">
        <v>42566</v>
      </c>
      <c r="G499">
        <v>64105</v>
      </c>
      <c r="H499" s="1">
        <v>39933</v>
      </c>
      <c r="I499">
        <v>52.75</v>
      </c>
      <c r="J499" s="1">
        <v>39580</v>
      </c>
      <c r="K499">
        <v>113.97292</v>
      </c>
    </row>
    <row r="500" spans="1:11" x14ac:dyDescent="0.25">
      <c r="A500" s="1">
        <v>39804</v>
      </c>
      <c r="B500">
        <v>39.909999999999997</v>
      </c>
      <c r="C500" s="1">
        <v>39804</v>
      </c>
      <c r="D500">
        <v>42.88</v>
      </c>
      <c r="F500" s="1">
        <v>42573</v>
      </c>
      <c r="G500">
        <v>65215</v>
      </c>
      <c r="H500" s="1">
        <v>39934</v>
      </c>
      <c r="I500">
        <v>50.2</v>
      </c>
      <c r="J500" s="1">
        <v>39581</v>
      </c>
      <c r="K500">
        <v>90.201369999999997</v>
      </c>
    </row>
    <row r="501" spans="1:11" x14ac:dyDescent="0.25">
      <c r="A501" s="1">
        <v>39805</v>
      </c>
      <c r="B501">
        <v>38.979999999999997</v>
      </c>
      <c r="C501" s="1">
        <v>39805</v>
      </c>
      <c r="D501">
        <v>42.03</v>
      </c>
      <c r="F501" s="1">
        <v>42580</v>
      </c>
      <c r="G501">
        <v>64092</v>
      </c>
      <c r="H501" s="1">
        <v>39937</v>
      </c>
      <c r="I501">
        <v>49.01</v>
      </c>
      <c r="J501" s="1">
        <v>39582</v>
      </c>
      <c r="K501">
        <v>85.506050000000002</v>
      </c>
    </row>
    <row r="502" spans="1:11" x14ac:dyDescent="0.25">
      <c r="A502" s="1">
        <v>39806</v>
      </c>
      <c r="B502">
        <v>35.35</v>
      </c>
      <c r="C502" s="1">
        <v>39806</v>
      </c>
      <c r="D502">
        <v>38.229999999999997</v>
      </c>
      <c r="F502" s="1">
        <v>42587</v>
      </c>
      <c r="G502">
        <v>65255</v>
      </c>
      <c r="H502" s="1">
        <v>39938</v>
      </c>
      <c r="I502">
        <v>47.4</v>
      </c>
      <c r="J502" s="1">
        <v>39583</v>
      </c>
      <c r="K502">
        <v>60.124389999999998</v>
      </c>
    </row>
    <row r="503" spans="1:11" x14ac:dyDescent="0.25">
      <c r="A503" s="1">
        <v>39808</v>
      </c>
      <c r="B503">
        <v>37.71</v>
      </c>
      <c r="C503" s="1">
        <v>39808</v>
      </c>
      <c r="D503">
        <v>40.53</v>
      </c>
      <c r="F503" s="1">
        <v>42594</v>
      </c>
      <c r="G503">
        <v>64531</v>
      </c>
      <c r="H503" s="1">
        <v>39939</v>
      </c>
      <c r="I503">
        <v>46.88</v>
      </c>
      <c r="J503" s="1">
        <v>39584</v>
      </c>
      <c r="K503">
        <v>77.324179999999998</v>
      </c>
    </row>
    <row r="504" spans="1:11" x14ac:dyDescent="0.25">
      <c r="A504" s="1">
        <v>39811</v>
      </c>
      <c r="B504">
        <v>40.020000000000003</v>
      </c>
      <c r="C504" s="1">
        <v>39811</v>
      </c>
      <c r="D504">
        <v>43.03</v>
      </c>
      <c r="F504" s="1">
        <v>42601</v>
      </c>
      <c r="G504">
        <v>64906</v>
      </c>
      <c r="H504" s="1">
        <v>39940</v>
      </c>
      <c r="I504">
        <v>47.4</v>
      </c>
      <c r="J504" s="1">
        <v>39585</v>
      </c>
      <c r="K504">
        <v>49.558100000000003</v>
      </c>
    </row>
    <row r="505" spans="1:11" x14ac:dyDescent="0.25">
      <c r="A505" s="1">
        <v>39812</v>
      </c>
      <c r="B505">
        <v>39.03</v>
      </c>
      <c r="C505" s="1">
        <v>39812</v>
      </c>
      <c r="D505">
        <v>42.76</v>
      </c>
      <c r="F505" s="1">
        <v>42608</v>
      </c>
      <c r="G505">
        <v>63867</v>
      </c>
      <c r="H505" s="1">
        <v>39941</v>
      </c>
      <c r="I505">
        <v>44.89</v>
      </c>
      <c r="J505" s="1">
        <v>39586</v>
      </c>
      <c r="K505">
        <v>47.120449999999998</v>
      </c>
    </row>
    <row r="506" spans="1:11" x14ac:dyDescent="0.25">
      <c r="A506" s="1">
        <v>39813</v>
      </c>
      <c r="B506">
        <v>44.6</v>
      </c>
      <c r="C506" s="1">
        <v>39813</v>
      </c>
      <c r="D506">
        <v>48.59</v>
      </c>
      <c r="F506" s="1">
        <v>42615</v>
      </c>
      <c r="G506">
        <v>63433</v>
      </c>
      <c r="H506" s="1">
        <v>39944</v>
      </c>
      <c r="I506">
        <v>45.23</v>
      </c>
      <c r="J506" s="1">
        <v>39587</v>
      </c>
      <c r="K506">
        <v>47.777419999999999</v>
      </c>
    </row>
    <row r="507" spans="1:11" x14ac:dyDescent="0.25">
      <c r="A507" s="1">
        <v>39815</v>
      </c>
      <c r="B507">
        <v>46.34</v>
      </c>
      <c r="C507" s="1">
        <v>39815</v>
      </c>
      <c r="D507">
        <v>50.21</v>
      </c>
      <c r="F507" s="1">
        <v>42622</v>
      </c>
      <c r="G507">
        <v>62188</v>
      </c>
      <c r="H507" s="1">
        <v>39945</v>
      </c>
      <c r="I507">
        <v>44.98</v>
      </c>
      <c r="J507" s="1">
        <v>39588</v>
      </c>
      <c r="K507">
        <v>38.369509999999998</v>
      </c>
    </row>
    <row r="508" spans="1:11" x14ac:dyDescent="0.25">
      <c r="A508" s="1">
        <v>39818</v>
      </c>
      <c r="B508">
        <v>48.81</v>
      </c>
      <c r="C508" s="1">
        <v>39818</v>
      </c>
      <c r="D508">
        <v>52.69</v>
      </c>
      <c r="F508" s="1">
        <v>42629</v>
      </c>
      <c r="G508">
        <v>62714</v>
      </c>
      <c r="H508" s="1">
        <v>39946</v>
      </c>
      <c r="I508">
        <v>46.85</v>
      </c>
      <c r="J508" s="1">
        <v>39589</v>
      </c>
      <c r="K508">
        <v>78.645960000000002</v>
      </c>
    </row>
    <row r="509" spans="1:11" x14ac:dyDescent="0.25">
      <c r="A509" s="1">
        <v>39819</v>
      </c>
      <c r="B509">
        <v>48.58</v>
      </c>
      <c r="C509" s="1">
        <v>39819</v>
      </c>
      <c r="D509">
        <v>53.13</v>
      </c>
      <c r="F509" s="1">
        <v>42636</v>
      </c>
      <c r="G509">
        <v>62083</v>
      </c>
      <c r="H509" s="1">
        <v>39947</v>
      </c>
      <c r="I509">
        <v>45.66</v>
      </c>
      <c r="J509" s="1">
        <v>39590</v>
      </c>
      <c r="K509">
        <v>82.957220000000007</v>
      </c>
    </row>
    <row r="510" spans="1:11" x14ac:dyDescent="0.25">
      <c r="A510" s="1">
        <v>39820</v>
      </c>
      <c r="B510">
        <v>42.63</v>
      </c>
      <c r="C510" s="1">
        <v>39820</v>
      </c>
      <c r="D510">
        <v>47.39</v>
      </c>
      <c r="F510" s="1">
        <v>42643</v>
      </c>
      <c r="G510">
        <v>62652</v>
      </c>
      <c r="H510" s="1">
        <v>39948</v>
      </c>
      <c r="I510">
        <v>46.01</v>
      </c>
      <c r="J510" s="1">
        <v>39591</v>
      </c>
      <c r="K510">
        <v>88.375770000000003</v>
      </c>
    </row>
    <row r="511" spans="1:11" x14ac:dyDescent="0.25">
      <c r="A511" s="1">
        <v>39821</v>
      </c>
      <c r="B511">
        <v>41.7</v>
      </c>
      <c r="C511" s="1">
        <v>39821</v>
      </c>
      <c r="D511">
        <v>46.51</v>
      </c>
      <c r="F511" s="1">
        <v>42650</v>
      </c>
      <c r="G511">
        <v>61334</v>
      </c>
      <c r="H511" s="1">
        <v>39951</v>
      </c>
      <c r="I511">
        <v>42.21</v>
      </c>
      <c r="J511" s="1">
        <v>39592</v>
      </c>
      <c r="K511">
        <v>53.112900000000003</v>
      </c>
    </row>
    <row r="512" spans="1:11" x14ac:dyDescent="0.25">
      <c r="A512" s="1">
        <v>39822</v>
      </c>
      <c r="B512">
        <v>40.83</v>
      </c>
      <c r="C512" s="1">
        <v>39822</v>
      </c>
      <c r="D512">
        <v>46.07</v>
      </c>
      <c r="F512" s="1">
        <v>42657</v>
      </c>
      <c r="G512">
        <v>59699</v>
      </c>
      <c r="H512" s="1">
        <v>39952</v>
      </c>
      <c r="I512">
        <v>41.25</v>
      </c>
      <c r="J512" s="1">
        <v>39593</v>
      </c>
      <c r="K512">
        <v>52.580440000000003</v>
      </c>
    </row>
    <row r="513" spans="1:11" x14ac:dyDescent="0.25">
      <c r="A513" s="1">
        <v>39825</v>
      </c>
      <c r="B513">
        <v>37.590000000000003</v>
      </c>
      <c r="C513" s="1">
        <v>39825</v>
      </c>
      <c r="D513">
        <v>43.65</v>
      </c>
      <c r="F513" s="1">
        <v>42664</v>
      </c>
      <c r="G513">
        <v>58362</v>
      </c>
      <c r="H513" s="1">
        <v>39953</v>
      </c>
      <c r="I513">
        <v>40.74</v>
      </c>
      <c r="J513" s="1">
        <v>39594</v>
      </c>
      <c r="K513">
        <v>122.68769</v>
      </c>
    </row>
    <row r="514" spans="1:11" x14ac:dyDescent="0.25">
      <c r="A514" s="1">
        <v>39826</v>
      </c>
      <c r="B514">
        <v>37.78</v>
      </c>
      <c r="C514" s="1">
        <v>39826</v>
      </c>
      <c r="D514">
        <v>44.77</v>
      </c>
      <c r="F514" s="1">
        <v>42671</v>
      </c>
      <c r="G514">
        <v>58451</v>
      </c>
      <c r="H514" s="1">
        <v>39954</v>
      </c>
      <c r="I514">
        <v>41.56</v>
      </c>
      <c r="J514" s="1">
        <v>39595</v>
      </c>
      <c r="K514">
        <v>83.478229999999996</v>
      </c>
    </row>
    <row r="515" spans="1:11" x14ac:dyDescent="0.25">
      <c r="A515" s="1">
        <v>39827</v>
      </c>
      <c r="B515">
        <v>37.28</v>
      </c>
      <c r="C515" s="1">
        <v>39827</v>
      </c>
      <c r="D515">
        <v>44.19</v>
      </c>
      <c r="F515" s="1">
        <v>42678</v>
      </c>
      <c r="G515">
        <v>58479</v>
      </c>
      <c r="H515" s="1">
        <v>39955</v>
      </c>
      <c r="I515">
        <v>40.950000000000003</v>
      </c>
      <c r="J515" s="1">
        <v>39596</v>
      </c>
      <c r="K515">
        <v>68.603470000000002</v>
      </c>
    </row>
    <row r="516" spans="1:11" x14ac:dyDescent="0.25">
      <c r="A516" s="1">
        <v>39828</v>
      </c>
      <c r="B516">
        <v>35.4</v>
      </c>
      <c r="C516" s="1">
        <v>39828</v>
      </c>
      <c r="D516">
        <v>43.54</v>
      </c>
      <c r="F516" s="1">
        <v>42685</v>
      </c>
      <c r="G516">
        <v>59170</v>
      </c>
      <c r="H516" s="1">
        <v>39959</v>
      </c>
      <c r="I516">
        <v>41.97</v>
      </c>
      <c r="J516" s="1">
        <v>39597</v>
      </c>
      <c r="K516">
        <v>74.762810000000002</v>
      </c>
    </row>
    <row r="517" spans="1:11" x14ac:dyDescent="0.25">
      <c r="A517" s="1">
        <v>39829</v>
      </c>
      <c r="B517">
        <v>36.51</v>
      </c>
      <c r="C517" s="1">
        <v>39829</v>
      </c>
      <c r="D517">
        <v>42.57</v>
      </c>
      <c r="F517" s="1">
        <v>42692</v>
      </c>
      <c r="G517">
        <v>59083</v>
      </c>
      <c r="H517" s="1">
        <v>39960</v>
      </c>
      <c r="I517">
        <v>41.94</v>
      </c>
      <c r="J517" s="1">
        <v>39598</v>
      </c>
      <c r="K517">
        <v>79.820909999999998</v>
      </c>
    </row>
    <row r="518" spans="1:11" x14ac:dyDescent="0.25">
      <c r="A518" s="1">
        <v>39833</v>
      </c>
      <c r="B518">
        <v>38.74</v>
      </c>
      <c r="C518" s="1">
        <v>39833</v>
      </c>
      <c r="D518">
        <v>40.840000000000003</v>
      </c>
      <c r="F518" s="1">
        <v>42699</v>
      </c>
      <c r="G518">
        <v>61502</v>
      </c>
      <c r="H518" s="1">
        <v>39961</v>
      </c>
      <c r="I518">
        <v>40.81</v>
      </c>
      <c r="J518" s="1">
        <v>39599</v>
      </c>
      <c r="K518">
        <v>72.655829999999995</v>
      </c>
    </row>
    <row r="519" spans="1:11" x14ac:dyDescent="0.25">
      <c r="A519" s="1">
        <v>39834</v>
      </c>
      <c r="B519">
        <v>43.55</v>
      </c>
      <c r="C519" s="1">
        <v>39834</v>
      </c>
      <c r="D519">
        <v>45.55</v>
      </c>
      <c r="F519" s="1">
        <v>42706</v>
      </c>
      <c r="G519">
        <v>65285</v>
      </c>
      <c r="H519" s="1">
        <v>39962</v>
      </c>
      <c r="I519">
        <v>41.32</v>
      </c>
      <c r="J519" s="1">
        <v>39600</v>
      </c>
      <c r="K519">
        <v>33.41207</v>
      </c>
    </row>
    <row r="520" spans="1:11" x14ac:dyDescent="0.25">
      <c r="A520" s="1">
        <v>39835</v>
      </c>
      <c r="B520">
        <v>43.67</v>
      </c>
      <c r="C520" s="1">
        <v>39835</v>
      </c>
      <c r="D520">
        <v>45.83</v>
      </c>
      <c r="F520" s="1">
        <v>42713</v>
      </c>
      <c r="G520">
        <v>66508</v>
      </c>
      <c r="H520" s="1">
        <v>39965</v>
      </c>
      <c r="I520">
        <v>42.46</v>
      </c>
      <c r="J520" s="1">
        <v>39601</v>
      </c>
      <c r="K520">
        <v>73.612620000000007</v>
      </c>
    </row>
    <row r="521" spans="1:11" x14ac:dyDescent="0.25">
      <c r="A521" s="1">
        <v>39836</v>
      </c>
      <c r="B521">
        <v>46.47</v>
      </c>
      <c r="C521" s="1">
        <v>39836</v>
      </c>
      <c r="D521">
        <v>49.21</v>
      </c>
      <c r="F521" s="1">
        <v>42720</v>
      </c>
      <c r="G521">
        <v>66263</v>
      </c>
      <c r="H521" s="1">
        <v>39966</v>
      </c>
      <c r="I521">
        <v>42.15</v>
      </c>
      <c r="J521" s="1">
        <v>39602</v>
      </c>
      <c r="K521">
        <v>110.96286000000001</v>
      </c>
    </row>
    <row r="522" spans="1:11" x14ac:dyDescent="0.25">
      <c r="A522" s="1">
        <v>39839</v>
      </c>
      <c r="B522">
        <v>45.73</v>
      </c>
      <c r="C522" s="1">
        <v>39839</v>
      </c>
      <c r="D522">
        <v>48.49</v>
      </c>
      <c r="F522" s="1">
        <v>42727</v>
      </c>
      <c r="G522">
        <v>66435</v>
      </c>
      <c r="H522" s="1">
        <v>39967</v>
      </c>
      <c r="I522">
        <v>45.29</v>
      </c>
      <c r="J522" s="1">
        <v>39603</v>
      </c>
      <c r="K522">
        <v>76.467399999999998</v>
      </c>
    </row>
    <row r="523" spans="1:11" x14ac:dyDescent="0.25">
      <c r="A523" s="1">
        <v>39840</v>
      </c>
      <c r="B523">
        <v>41.58</v>
      </c>
      <c r="C523" s="1">
        <v>39840</v>
      </c>
      <c r="D523">
        <v>44.9</v>
      </c>
      <c r="F523" s="1">
        <v>42734</v>
      </c>
      <c r="G523">
        <v>67509</v>
      </c>
      <c r="H523" s="1">
        <v>39968</v>
      </c>
      <c r="I523">
        <v>46.14</v>
      </c>
      <c r="J523" s="1">
        <v>39604</v>
      </c>
      <c r="K523">
        <v>69.199870000000004</v>
      </c>
    </row>
    <row r="524" spans="1:11" x14ac:dyDescent="0.25">
      <c r="A524" s="1">
        <v>39841</v>
      </c>
      <c r="B524">
        <v>42.16</v>
      </c>
      <c r="C524" s="1">
        <v>39841</v>
      </c>
      <c r="D524">
        <v>46.07</v>
      </c>
      <c r="F524" s="1">
        <v>42741</v>
      </c>
      <c r="G524">
        <v>66930</v>
      </c>
      <c r="H524" s="1">
        <v>39969</v>
      </c>
      <c r="I524">
        <v>45.75</v>
      </c>
      <c r="J524" s="1">
        <v>39605</v>
      </c>
      <c r="K524">
        <v>114.22647000000001</v>
      </c>
    </row>
    <row r="525" spans="1:11" x14ac:dyDescent="0.25">
      <c r="A525" s="1">
        <v>39842</v>
      </c>
      <c r="B525">
        <v>41.44</v>
      </c>
      <c r="C525" s="1">
        <v>39842</v>
      </c>
      <c r="D525">
        <v>46.04</v>
      </c>
      <c r="F525" s="1">
        <v>42748</v>
      </c>
      <c r="G525">
        <v>65656</v>
      </c>
      <c r="H525" s="1">
        <v>39972</v>
      </c>
      <c r="I525">
        <v>46.6</v>
      </c>
      <c r="J525" s="1">
        <v>39606</v>
      </c>
      <c r="K525">
        <v>49.363750000000003</v>
      </c>
    </row>
    <row r="526" spans="1:11" x14ac:dyDescent="0.25">
      <c r="A526" s="1">
        <v>39843</v>
      </c>
      <c r="B526">
        <v>41.68</v>
      </c>
      <c r="C526" s="1">
        <v>39843</v>
      </c>
      <c r="D526">
        <v>46.13</v>
      </c>
      <c r="F526" s="1">
        <v>42755</v>
      </c>
      <c r="G526">
        <v>65372</v>
      </c>
      <c r="H526" s="1">
        <v>39973</v>
      </c>
      <c r="I526">
        <v>45.89</v>
      </c>
      <c r="J526" s="1">
        <v>39607</v>
      </c>
      <c r="K526">
        <v>54.082740000000001</v>
      </c>
    </row>
    <row r="527" spans="1:11" x14ac:dyDescent="0.25">
      <c r="A527" s="1">
        <v>39846</v>
      </c>
      <c r="B527">
        <v>40.08</v>
      </c>
      <c r="C527" s="1">
        <v>39846</v>
      </c>
      <c r="D527">
        <v>43.92</v>
      </c>
      <c r="F527" s="1">
        <v>42762</v>
      </c>
      <c r="G527">
        <v>64127</v>
      </c>
      <c r="H527" s="1">
        <v>39974</v>
      </c>
      <c r="I527">
        <v>46.97</v>
      </c>
      <c r="J527" s="1">
        <v>39608</v>
      </c>
      <c r="K527">
        <v>69.983829999999998</v>
      </c>
    </row>
    <row r="528" spans="1:11" x14ac:dyDescent="0.25">
      <c r="A528" s="1">
        <v>39847</v>
      </c>
      <c r="B528">
        <v>40.78</v>
      </c>
      <c r="C528" s="1">
        <v>39847</v>
      </c>
      <c r="D528">
        <v>44.04</v>
      </c>
      <c r="F528" s="1">
        <v>42769</v>
      </c>
      <c r="G528">
        <v>65270</v>
      </c>
      <c r="H528" s="1">
        <v>39975</v>
      </c>
      <c r="I528">
        <v>47.25</v>
      </c>
      <c r="J528" s="1">
        <v>39609</v>
      </c>
      <c r="K528">
        <v>77.036460000000005</v>
      </c>
    </row>
    <row r="529" spans="1:11" x14ac:dyDescent="0.25">
      <c r="A529" s="1">
        <v>39848</v>
      </c>
      <c r="B529">
        <v>40.32</v>
      </c>
      <c r="C529" s="1">
        <v>39848</v>
      </c>
      <c r="D529">
        <v>44.24</v>
      </c>
      <c r="F529" s="1">
        <v>42776</v>
      </c>
      <c r="G529">
        <v>64568</v>
      </c>
      <c r="H529" s="1">
        <v>39976</v>
      </c>
      <c r="I529">
        <v>46.39</v>
      </c>
      <c r="J529" s="1">
        <v>39610</v>
      </c>
      <c r="K529">
        <v>111.20522</v>
      </c>
    </row>
    <row r="530" spans="1:11" x14ac:dyDescent="0.25">
      <c r="A530" s="1">
        <v>39849</v>
      </c>
      <c r="B530">
        <v>41.17</v>
      </c>
      <c r="C530" s="1">
        <v>39849</v>
      </c>
      <c r="D530">
        <v>45.76</v>
      </c>
      <c r="F530" s="1">
        <v>42783</v>
      </c>
      <c r="G530">
        <v>63040</v>
      </c>
      <c r="H530" s="1">
        <v>39979</v>
      </c>
      <c r="I530">
        <v>46.84</v>
      </c>
      <c r="J530" s="1">
        <v>39611</v>
      </c>
      <c r="K530">
        <v>69.706370000000007</v>
      </c>
    </row>
    <row r="531" spans="1:11" x14ac:dyDescent="0.25">
      <c r="A531" s="1">
        <v>39850</v>
      </c>
      <c r="B531">
        <v>40.17</v>
      </c>
      <c r="C531" s="1">
        <v>39850</v>
      </c>
      <c r="D531">
        <v>46.15</v>
      </c>
      <c r="F531" s="1">
        <v>42790</v>
      </c>
      <c r="G531">
        <v>63535</v>
      </c>
      <c r="H531" s="1">
        <v>39980</v>
      </c>
      <c r="I531">
        <v>47.4</v>
      </c>
      <c r="J531" s="1">
        <v>39612</v>
      </c>
      <c r="K531">
        <v>74.930840000000003</v>
      </c>
    </row>
    <row r="532" spans="1:11" x14ac:dyDescent="0.25">
      <c r="A532" s="1">
        <v>39853</v>
      </c>
      <c r="B532">
        <v>39.56</v>
      </c>
      <c r="C532" s="1">
        <v>39853</v>
      </c>
      <c r="D532">
        <v>45.84</v>
      </c>
      <c r="F532" s="1">
        <v>42797</v>
      </c>
      <c r="G532">
        <v>64402</v>
      </c>
      <c r="H532" s="1">
        <v>39981</v>
      </c>
      <c r="I532">
        <v>47.32</v>
      </c>
      <c r="J532" s="1">
        <v>39613</v>
      </c>
      <c r="K532">
        <v>114.85657</v>
      </c>
    </row>
    <row r="533" spans="1:11" x14ac:dyDescent="0.25">
      <c r="A533" s="1">
        <v>39854</v>
      </c>
      <c r="B533">
        <v>37.549999999999997</v>
      </c>
      <c r="C533" s="1">
        <v>39854</v>
      </c>
      <c r="D533">
        <v>43.76</v>
      </c>
      <c r="F533" s="1">
        <v>42804</v>
      </c>
      <c r="G533">
        <v>66532</v>
      </c>
      <c r="H533" s="1">
        <v>39982</v>
      </c>
      <c r="I533">
        <v>46.64</v>
      </c>
      <c r="J533" s="1">
        <v>39614</v>
      </c>
      <c r="K533">
        <v>51.249290000000002</v>
      </c>
    </row>
    <row r="534" spans="1:11" x14ac:dyDescent="0.25">
      <c r="A534" s="1">
        <v>39855</v>
      </c>
      <c r="B534">
        <v>35.94</v>
      </c>
      <c r="C534" s="1">
        <v>39855</v>
      </c>
      <c r="D534">
        <v>42.47</v>
      </c>
      <c r="F534" s="1">
        <v>42811</v>
      </c>
      <c r="G534">
        <v>67951</v>
      </c>
      <c r="H534" s="1">
        <v>39983</v>
      </c>
      <c r="I534">
        <v>45.16</v>
      </c>
      <c r="J534" s="1">
        <v>39615</v>
      </c>
      <c r="K534">
        <v>96.880489999999995</v>
      </c>
    </row>
    <row r="535" spans="1:11" x14ac:dyDescent="0.25">
      <c r="A535" s="1">
        <v>39856</v>
      </c>
      <c r="B535">
        <v>33.979999999999997</v>
      </c>
      <c r="C535" s="1">
        <v>39856</v>
      </c>
      <c r="D535">
        <v>42.17</v>
      </c>
      <c r="F535" s="1">
        <v>42818</v>
      </c>
      <c r="G535">
        <v>67731</v>
      </c>
      <c r="H535" s="1">
        <v>39986</v>
      </c>
      <c r="I535">
        <v>46.95</v>
      </c>
      <c r="J535" s="1">
        <v>39616</v>
      </c>
      <c r="K535">
        <v>92.844740000000002</v>
      </c>
    </row>
    <row r="536" spans="1:11" x14ac:dyDescent="0.25">
      <c r="A536" s="1">
        <v>39857</v>
      </c>
      <c r="B536">
        <v>37.51</v>
      </c>
      <c r="C536" s="1">
        <v>39857</v>
      </c>
      <c r="D536">
        <v>41.97</v>
      </c>
      <c r="F536" s="1">
        <v>42825</v>
      </c>
      <c r="G536">
        <v>69144</v>
      </c>
      <c r="H536" s="1">
        <v>39987</v>
      </c>
      <c r="I536">
        <v>45.55</v>
      </c>
      <c r="J536" s="1">
        <v>39617</v>
      </c>
      <c r="K536">
        <v>82.584789999999998</v>
      </c>
    </row>
    <row r="537" spans="1:11" x14ac:dyDescent="0.25">
      <c r="A537" s="1">
        <v>39861</v>
      </c>
      <c r="B537">
        <v>34.93</v>
      </c>
      <c r="C537" s="1">
        <v>39861</v>
      </c>
      <c r="D537">
        <v>38.54</v>
      </c>
      <c r="F537" s="1">
        <v>42832</v>
      </c>
      <c r="G537">
        <v>69420</v>
      </c>
      <c r="H537" s="1">
        <v>39988</v>
      </c>
      <c r="I537">
        <v>44.46</v>
      </c>
      <c r="J537" s="1">
        <v>39618</v>
      </c>
      <c r="K537">
        <v>114.12555999999999</v>
      </c>
    </row>
    <row r="538" spans="1:11" x14ac:dyDescent="0.25">
      <c r="A538" s="1">
        <v>39862</v>
      </c>
      <c r="B538">
        <v>34.619999999999997</v>
      </c>
      <c r="C538" s="1">
        <v>39862</v>
      </c>
      <c r="D538">
        <v>37.409999999999997</v>
      </c>
      <c r="F538" s="1">
        <v>42839</v>
      </c>
      <c r="G538">
        <v>68642</v>
      </c>
      <c r="H538" s="1">
        <v>39989</v>
      </c>
      <c r="I538">
        <v>41</v>
      </c>
      <c r="J538" s="1">
        <v>39619</v>
      </c>
      <c r="K538">
        <v>130.36938000000001</v>
      </c>
    </row>
    <row r="539" spans="1:11" x14ac:dyDescent="0.25">
      <c r="A539" s="1">
        <v>39863</v>
      </c>
      <c r="B539">
        <v>39.479999999999997</v>
      </c>
      <c r="C539" s="1">
        <v>39863</v>
      </c>
      <c r="D539">
        <v>40.18</v>
      </c>
      <c r="F539" s="1">
        <v>42846</v>
      </c>
      <c r="G539">
        <v>67439</v>
      </c>
      <c r="H539" s="1">
        <v>39990</v>
      </c>
      <c r="I539">
        <v>40.33</v>
      </c>
      <c r="J539" s="1">
        <v>39620</v>
      </c>
      <c r="K539">
        <v>74.346909999999994</v>
      </c>
    </row>
    <row r="540" spans="1:11" x14ac:dyDescent="0.25">
      <c r="A540" s="1">
        <v>39864</v>
      </c>
      <c r="B540">
        <v>38.94</v>
      </c>
      <c r="C540" s="1">
        <v>39864</v>
      </c>
      <c r="D540">
        <v>40.03</v>
      </c>
      <c r="F540" s="1">
        <v>42853</v>
      </c>
      <c r="G540">
        <v>66711</v>
      </c>
      <c r="H540" s="1">
        <v>39993</v>
      </c>
      <c r="I540">
        <v>41.26</v>
      </c>
      <c r="J540" s="1">
        <v>39621</v>
      </c>
      <c r="K540">
        <v>54.630049999999997</v>
      </c>
    </row>
    <row r="541" spans="1:11" x14ac:dyDescent="0.25">
      <c r="A541" s="1">
        <v>39867</v>
      </c>
      <c r="B541">
        <v>38.44</v>
      </c>
      <c r="C541" s="1">
        <v>39867</v>
      </c>
      <c r="D541">
        <v>41.27</v>
      </c>
      <c r="F541" s="1">
        <v>42860</v>
      </c>
      <c r="G541">
        <v>66273</v>
      </c>
      <c r="H541" s="1">
        <v>39994</v>
      </c>
      <c r="I541">
        <v>42.78</v>
      </c>
      <c r="J541" s="1">
        <v>39622</v>
      </c>
      <c r="K541">
        <v>72.186710000000005</v>
      </c>
    </row>
    <row r="542" spans="1:11" x14ac:dyDescent="0.25">
      <c r="A542" s="1">
        <v>39868</v>
      </c>
      <c r="B542">
        <v>39.96</v>
      </c>
      <c r="C542" s="1">
        <v>39868</v>
      </c>
      <c r="D542">
        <v>42.76</v>
      </c>
      <c r="F542" s="1">
        <v>42867</v>
      </c>
      <c r="G542">
        <v>66308</v>
      </c>
      <c r="H542" s="1">
        <v>39995</v>
      </c>
      <c r="I542">
        <v>43.01</v>
      </c>
      <c r="J542" s="1">
        <v>39623</v>
      </c>
      <c r="K542">
        <v>164.25954999999999</v>
      </c>
    </row>
    <row r="543" spans="1:11" x14ac:dyDescent="0.25">
      <c r="A543" s="1">
        <v>39869</v>
      </c>
      <c r="B543">
        <v>42.5</v>
      </c>
      <c r="C543" s="1">
        <v>39869</v>
      </c>
      <c r="D543">
        <v>44.66</v>
      </c>
      <c r="F543" s="1">
        <v>42874</v>
      </c>
      <c r="G543">
        <v>65567</v>
      </c>
      <c r="H543" s="1">
        <v>39996</v>
      </c>
      <c r="I543">
        <v>45.67</v>
      </c>
      <c r="J543" s="1">
        <v>39624</v>
      </c>
      <c r="K543">
        <v>133.41381999999999</v>
      </c>
    </row>
    <row r="544" spans="1:11" x14ac:dyDescent="0.25">
      <c r="A544" s="1">
        <v>39870</v>
      </c>
      <c r="B544">
        <v>45.22</v>
      </c>
      <c r="C544" s="1">
        <v>39870</v>
      </c>
      <c r="D544">
        <v>47.47</v>
      </c>
      <c r="F544" s="1">
        <v>42881</v>
      </c>
      <c r="G544">
        <v>64820</v>
      </c>
      <c r="H544" s="1">
        <v>40000</v>
      </c>
      <c r="I544">
        <v>49.37</v>
      </c>
      <c r="J544" s="1">
        <v>39625</v>
      </c>
      <c r="K544">
        <v>114.33022</v>
      </c>
    </row>
    <row r="545" spans="1:11" x14ac:dyDescent="0.25">
      <c r="A545" s="1">
        <v>39871</v>
      </c>
      <c r="B545">
        <v>44.76</v>
      </c>
      <c r="C545" s="1">
        <v>39871</v>
      </c>
      <c r="D545">
        <v>46.89</v>
      </c>
      <c r="F545" s="1">
        <v>42888</v>
      </c>
      <c r="G545">
        <v>63376</v>
      </c>
      <c r="H545" s="1">
        <v>40001</v>
      </c>
      <c r="I545">
        <v>50.25</v>
      </c>
      <c r="J545" s="1">
        <v>39626</v>
      </c>
      <c r="K545">
        <v>87.833240000000004</v>
      </c>
    </row>
    <row r="546" spans="1:11" x14ac:dyDescent="0.25">
      <c r="A546" s="1">
        <v>39874</v>
      </c>
      <c r="B546">
        <v>40.15</v>
      </c>
      <c r="C546" s="1">
        <v>39874</v>
      </c>
      <c r="D546">
        <v>42.45</v>
      </c>
      <c r="F546" s="1">
        <v>42895</v>
      </c>
      <c r="G546">
        <v>62220</v>
      </c>
      <c r="H546" s="1">
        <v>40002</v>
      </c>
      <c r="I546">
        <v>52.66</v>
      </c>
      <c r="J546" s="1">
        <v>39627</v>
      </c>
      <c r="K546">
        <v>68.384960000000007</v>
      </c>
    </row>
    <row r="547" spans="1:11" x14ac:dyDescent="0.25">
      <c r="A547" s="1">
        <v>39875</v>
      </c>
      <c r="B547">
        <v>41.65</v>
      </c>
      <c r="C547" s="1">
        <v>39875</v>
      </c>
      <c r="D547">
        <v>43.91</v>
      </c>
      <c r="F547" s="1">
        <v>42902</v>
      </c>
      <c r="G547">
        <v>61140</v>
      </c>
      <c r="H547" s="1">
        <v>40003</v>
      </c>
      <c r="I547">
        <v>51.51</v>
      </c>
      <c r="J547" s="1">
        <v>39628</v>
      </c>
      <c r="K547">
        <v>94.078900000000004</v>
      </c>
    </row>
    <row r="548" spans="1:11" x14ac:dyDescent="0.25">
      <c r="A548" s="1">
        <v>39876</v>
      </c>
      <c r="B548">
        <v>45.38</v>
      </c>
      <c r="C548" s="1">
        <v>39876</v>
      </c>
      <c r="D548">
        <v>47.2</v>
      </c>
      <c r="F548" s="1">
        <v>42909</v>
      </c>
      <c r="G548">
        <v>60843</v>
      </c>
      <c r="H548" s="1">
        <v>40004</v>
      </c>
      <c r="I548">
        <v>50.88</v>
      </c>
      <c r="J548" s="1">
        <v>39629</v>
      </c>
      <c r="K548">
        <v>73.014840000000007</v>
      </c>
    </row>
    <row r="549" spans="1:11" x14ac:dyDescent="0.25">
      <c r="A549" s="1">
        <v>39877</v>
      </c>
      <c r="B549">
        <v>43.61</v>
      </c>
      <c r="C549" s="1">
        <v>39877</v>
      </c>
      <c r="D549">
        <v>45.66</v>
      </c>
      <c r="F549" s="1">
        <v>42916</v>
      </c>
      <c r="G549">
        <v>59509</v>
      </c>
      <c r="H549" s="1">
        <v>40007</v>
      </c>
      <c r="I549">
        <v>49.58</v>
      </c>
      <c r="J549" s="1">
        <v>39630</v>
      </c>
      <c r="K549">
        <v>123.60326000000001</v>
      </c>
    </row>
    <row r="550" spans="1:11" x14ac:dyDescent="0.25">
      <c r="A550" s="1">
        <v>39878</v>
      </c>
      <c r="B550">
        <v>45.52</v>
      </c>
      <c r="C550" s="1">
        <v>39878</v>
      </c>
      <c r="D550">
        <v>47.72</v>
      </c>
      <c r="F550" s="1">
        <v>42923</v>
      </c>
      <c r="G550">
        <v>57561</v>
      </c>
      <c r="H550" s="1">
        <v>40008</v>
      </c>
      <c r="I550">
        <v>48</v>
      </c>
      <c r="J550" s="1">
        <v>39631</v>
      </c>
      <c r="K550">
        <v>107.08731</v>
      </c>
    </row>
    <row r="551" spans="1:11" x14ac:dyDescent="0.25">
      <c r="A551" s="1">
        <v>39881</v>
      </c>
      <c r="B551">
        <v>47.07</v>
      </c>
      <c r="C551" s="1">
        <v>39881</v>
      </c>
      <c r="D551">
        <v>48.06</v>
      </c>
      <c r="F551" s="1">
        <v>42930</v>
      </c>
      <c r="G551">
        <v>57538</v>
      </c>
      <c r="H551" s="1">
        <v>40009</v>
      </c>
      <c r="I551">
        <v>46.79</v>
      </c>
      <c r="J551" s="1">
        <v>39632</v>
      </c>
      <c r="K551">
        <v>83.711100000000002</v>
      </c>
    </row>
    <row r="552" spans="1:11" x14ac:dyDescent="0.25">
      <c r="A552" s="1">
        <v>39882</v>
      </c>
      <c r="B552">
        <v>45.71</v>
      </c>
      <c r="C552" s="1">
        <v>39882</v>
      </c>
      <c r="D552">
        <v>46.98</v>
      </c>
      <c r="F552" s="1">
        <v>42937</v>
      </c>
      <c r="G552">
        <v>55839</v>
      </c>
      <c r="H552" s="1">
        <v>40010</v>
      </c>
      <c r="I552">
        <v>45.63</v>
      </c>
      <c r="J552" s="1">
        <v>39633</v>
      </c>
      <c r="K552">
        <v>66.84554</v>
      </c>
    </row>
    <row r="553" spans="1:11" x14ac:dyDescent="0.25">
      <c r="A553" s="1">
        <v>39883</v>
      </c>
      <c r="B553">
        <v>42.33</v>
      </c>
      <c r="C553" s="1">
        <v>39883</v>
      </c>
      <c r="D553">
        <v>43.99</v>
      </c>
      <c r="F553" s="1">
        <v>42944</v>
      </c>
      <c r="G553">
        <v>55800</v>
      </c>
      <c r="H553" s="1">
        <v>40011</v>
      </c>
      <c r="I553">
        <v>44.79</v>
      </c>
      <c r="J553" s="1">
        <v>39634</v>
      </c>
      <c r="K553">
        <v>53.932119999999998</v>
      </c>
    </row>
    <row r="554" spans="1:11" x14ac:dyDescent="0.25">
      <c r="A554" s="1">
        <v>39884</v>
      </c>
      <c r="B554">
        <v>47.03</v>
      </c>
      <c r="C554" s="1">
        <v>39884</v>
      </c>
      <c r="D554">
        <v>47.97</v>
      </c>
      <c r="F554" s="1">
        <v>42951</v>
      </c>
      <c r="G554">
        <v>56369</v>
      </c>
      <c r="H554" s="1">
        <v>40014</v>
      </c>
      <c r="I554">
        <v>44.65</v>
      </c>
      <c r="J554" s="1">
        <v>39635</v>
      </c>
      <c r="K554">
        <v>41.4071</v>
      </c>
    </row>
    <row r="555" spans="1:11" x14ac:dyDescent="0.25">
      <c r="A555" s="1">
        <v>39885</v>
      </c>
      <c r="B555">
        <v>46.25</v>
      </c>
      <c r="C555" s="1">
        <v>39885</v>
      </c>
      <c r="D555">
        <v>47.03</v>
      </c>
      <c r="F555" s="1">
        <v>42958</v>
      </c>
      <c r="G555">
        <v>57047</v>
      </c>
      <c r="H555" s="1">
        <v>40015</v>
      </c>
      <c r="I555">
        <v>44.24</v>
      </c>
      <c r="J555" s="1">
        <v>39636</v>
      </c>
      <c r="K555">
        <v>94.307980000000001</v>
      </c>
    </row>
    <row r="556" spans="1:11" x14ac:dyDescent="0.25">
      <c r="A556" s="1">
        <v>39888</v>
      </c>
      <c r="B556">
        <v>47.35</v>
      </c>
      <c r="C556" s="1">
        <v>39888</v>
      </c>
      <c r="D556">
        <v>48.05</v>
      </c>
      <c r="F556" s="1">
        <v>42965</v>
      </c>
      <c r="G556">
        <v>56544</v>
      </c>
      <c r="H556" s="1">
        <v>40016</v>
      </c>
      <c r="I556">
        <v>44.36</v>
      </c>
      <c r="J556" s="1">
        <v>39637</v>
      </c>
      <c r="K556">
        <v>102.07713</v>
      </c>
    </row>
    <row r="557" spans="1:11" x14ac:dyDescent="0.25">
      <c r="A557" s="1">
        <v>39889</v>
      </c>
      <c r="B557">
        <v>49.16</v>
      </c>
      <c r="C557" s="1">
        <v>39889</v>
      </c>
      <c r="D557">
        <v>50.04</v>
      </c>
      <c r="F557" s="1">
        <v>42972</v>
      </c>
      <c r="G557">
        <v>57233</v>
      </c>
      <c r="H557" s="1">
        <v>40017</v>
      </c>
      <c r="I557">
        <v>42.34</v>
      </c>
      <c r="J557" s="1">
        <v>39638</v>
      </c>
      <c r="K557">
        <v>116.91416</v>
      </c>
    </row>
    <row r="558" spans="1:11" x14ac:dyDescent="0.25">
      <c r="A558" s="1">
        <v>39890</v>
      </c>
      <c r="B558">
        <v>48.14</v>
      </c>
      <c r="C558" s="1">
        <v>39890</v>
      </c>
      <c r="D558">
        <v>48.9</v>
      </c>
      <c r="F558" s="1">
        <v>42979</v>
      </c>
      <c r="G558">
        <v>58030</v>
      </c>
      <c r="H558" s="1">
        <v>40018</v>
      </c>
      <c r="I558">
        <v>40.72</v>
      </c>
      <c r="J558" s="1">
        <v>39639</v>
      </c>
      <c r="K558">
        <v>136.98587000000001</v>
      </c>
    </row>
    <row r="559" spans="1:11" x14ac:dyDescent="0.25">
      <c r="A559" s="1">
        <v>39891</v>
      </c>
      <c r="B559">
        <v>51.61</v>
      </c>
      <c r="C559" s="1">
        <v>39891</v>
      </c>
      <c r="D559">
        <v>52.04</v>
      </c>
      <c r="F559" s="1">
        <v>42986</v>
      </c>
      <c r="G559">
        <v>59053</v>
      </c>
      <c r="H559" s="1">
        <v>40021</v>
      </c>
      <c r="I559">
        <v>42.46</v>
      </c>
      <c r="J559" s="1">
        <v>39640</v>
      </c>
      <c r="K559">
        <v>99.795529999999999</v>
      </c>
    </row>
    <row r="560" spans="1:11" x14ac:dyDescent="0.25">
      <c r="A560" s="1">
        <v>39892</v>
      </c>
      <c r="B560">
        <v>51.06</v>
      </c>
      <c r="C560" s="1">
        <v>39892</v>
      </c>
      <c r="D560">
        <v>52.07</v>
      </c>
      <c r="F560" s="1">
        <v>42993</v>
      </c>
      <c r="G560">
        <v>59756</v>
      </c>
      <c r="H560" s="1">
        <v>40022</v>
      </c>
      <c r="I560">
        <v>42.97</v>
      </c>
      <c r="J560" s="1">
        <v>39641</v>
      </c>
      <c r="K560">
        <v>75.023309999999995</v>
      </c>
    </row>
    <row r="561" spans="1:11" x14ac:dyDescent="0.25">
      <c r="A561" s="1">
        <v>39895</v>
      </c>
      <c r="B561">
        <v>53.8</v>
      </c>
      <c r="C561" s="1">
        <v>39895</v>
      </c>
      <c r="D561">
        <v>55.73</v>
      </c>
      <c r="F561" s="1">
        <v>43000</v>
      </c>
      <c r="G561">
        <v>60937</v>
      </c>
      <c r="H561" s="1">
        <v>40023</v>
      </c>
      <c r="I561">
        <v>46.14</v>
      </c>
      <c r="J561" s="1">
        <v>39642</v>
      </c>
      <c r="K561">
        <v>55.715969999999999</v>
      </c>
    </row>
    <row r="562" spans="1:11" x14ac:dyDescent="0.25">
      <c r="A562" s="1">
        <v>39896</v>
      </c>
      <c r="B562">
        <v>53.98</v>
      </c>
      <c r="C562" s="1">
        <v>39896</v>
      </c>
      <c r="D562">
        <v>55.63</v>
      </c>
      <c r="F562" s="1">
        <v>43007</v>
      </c>
      <c r="G562">
        <v>62462</v>
      </c>
      <c r="H562" s="1">
        <v>40024</v>
      </c>
      <c r="I562">
        <v>45.57</v>
      </c>
      <c r="J562" s="1">
        <v>39643</v>
      </c>
      <c r="K562">
        <v>137.71349000000001</v>
      </c>
    </row>
    <row r="563" spans="1:11" x14ac:dyDescent="0.25">
      <c r="A563" s="1">
        <v>39897</v>
      </c>
      <c r="B563">
        <v>52.77</v>
      </c>
      <c r="C563" s="1">
        <v>39897</v>
      </c>
      <c r="D563">
        <v>54.19</v>
      </c>
      <c r="F563" s="1">
        <v>43014</v>
      </c>
      <c r="G563">
        <v>63784</v>
      </c>
      <c r="H563" s="1">
        <v>40025</v>
      </c>
      <c r="I563">
        <v>45.72</v>
      </c>
      <c r="J563" s="1">
        <v>39644</v>
      </c>
      <c r="K563">
        <v>119.99422</v>
      </c>
    </row>
    <row r="564" spans="1:11" x14ac:dyDescent="0.25">
      <c r="A564" s="1">
        <v>39898</v>
      </c>
      <c r="B564">
        <v>54.34</v>
      </c>
      <c r="C564" s="1">
        <v>39898</v>
      </c>
      <c r="D564">
        <v>55.78</v>
      </c>
      <c r="F564" s="1">
        <v>43021</v>
      </c>
      <c r="G564">
        <v>63986</v>
      </c>
      <c r="H564" s="1">
        <v>40028</v>
      </c>
      <c r="I564">
        <v>47.92</v>
      </c>
      <c r="J564" s="1">
        <v>39645</v>
      </c>
      <c r="K564">
        <v>120.84475</v>
      </c>
    </row>
    <row r="565" spans="1:11" x14ac:dyDescent="0.25">
      <c r="A565" s="1">
        <v>39899</v>
      </c>
      <c r="B565">
        <v>52.38</v>
      </c>
      <c r="C565" s="1">
        <v>39899</v>
      </c>
      <c r="D565">
        <v>54.02</v>
      </c>
      <c r="F565" s="1">
        <v>43028</v>
      </c>
      <c r="G565">
        <v>63749</v>
      </c>
      <c r="H565" s="1">
        <v>40029</v>
      </c>
      <c r="I565">
        <v>47.18</v>
      </c>
      <c r="J565" s="1">
        <v>39646</v>
      </c>
      <c r="K565">
        <v>87.331329999999994</v>
      </c>
    </row>
    <row r="566" spans="1:11" x14ac:dyDescent="0.25">
      <c r="A566" s="1">
        <v>39902</v>
      </c>
      <c r="B566">
        <v>48.41</v>
      </c>
      <c r="C566" s="1">
        <v>39902</v>
      </c>
      <c r="D566">
        <v>50.2</v>
      </c>
      <c r="F566" s="1">
        <v>43035</v>
      </c>
      <c r="G566">
        <v>63839</v>
      </c>
      <c r="H566" s="1">
        <v>40030</v>
      </c>
      <c r="I566">
        <v>46.7</v>
      </c>
      <c r="J566" s="1">
        <v>39647</v>
      </c>
      <c r="K566">
        <v>89.798519999999996</v>
      </c>
    </row>
    <row r="567" spans="1:11" x14ac:dyDescent="0.25">
      <c r="A567" s="1">
        <v>39903</v>
      </c>
      <c r="B567">
        <v>49.66</v>
      </c>
      <c r="C567" s="1">
        <v>39903</v>
      </c>
      <c r="D567">
        <v>51.37</v>
      </c>
      <c r="F567" s="1">
        <v>43042</v>
      </c>
      <c r="G567">
        <v>64559</v>
      </c>
      <c r="H567" s="1">
        <v>40031</v>
      </c>
      <c r="I567">
        <v>46.02</v>
      </c>
      <c r="J567" s="1">
        <v>39648</v>
      </c>
      <c r="K567">
        <v>66.715459999999993</v>
      </c>
    </row>
    <row r="568" spans="1:11" x14ac:dyDescent="0.25">
      <c r="A568" s="1">
        <v>39904</v>
      </c>
      <c r="B568">
        <v>48.39</v>
      </c>
      <c r="C568" s="1">
        <v>39904</v>
      </c>
      <c r="D568">
        <v>50.2</v>
      </c>
      <c r="F568" s="1">
        <v>43049</v>
      </c>
      <c r="G568">
        <v>63055</v>
      </c>
      <c r="H568" s="1">
        <v>40032</v>
      </c>
      <c r="I568">
        <v>45.38</v>
      </c>
      <c r="J568" s="1">
        <v>39649</v>
      </c>
      <c r="K568">
        <v>70.911230000000003</v>
      </c>
    </row>
    <row r="569" spans="1:11" x14ac:dyDescent="0.25">
      <c r="A569" s="1">
        <v>39905</v>
      </c>
      <c r="B569">
        <v>52.64</v>
      </c>
      <c r="C569" s="1">
        <v>39905</v>
      </c>
      <c r="D569">
        <v>54.52</v>
      </c>
      <c r="F569" s="1">
        <v>43056</v>
      </c>
      <c r="G569">
        <v>61228</v>
      </c>
      <c r="H569" s="1">
        <v>40035</v>
      </c>
      <c r="I569">
        <v>45.7</v>
      </c>
      <c r="J569" s="1">
        <v>39650</v>
      </c>
      <c r="K569">
        <v>123.14378000000001</v>
      </c>
    </row>
    <row r="570" spans="1:11" x14ac:dyDescent="0.25">
      <c r="A570" s="1">
        <v>39906</v>
      </c>
      <c r="B570">
        <v>52.51</v>
      </c>
      <c r="C570" s="1">
        <v>39906</v>
      </c>
      <c r="D570">
        <v>54.68</v>
      </c>
      <c r="F570" s="1">
        <v>43063</v>
      </c>
      <c r="G570">
        <v>58314</v>
      </c>
      <c r="H570" s="1">
        <v>40036</v>
      </c>
      <c r="I570">
        <v>46.23</v>
      </c>
      <c r="J570" s="1">
        <v>39651</v>
      </c>
      <c r="K570">
        <v>84.666269999999997</v>
      </c>
    </row>
    <row r="571" spans="1:11" x14ac:dyDescent="0.25">
      <c r="A571" s="1">
        <v>39909</v>
      </c>
      <c r="B571">
        <v>51.05</v>
      </c>
      <c r="C571" s="1">
        <v>39909</v>
      </c>
      <c r="D571">
        <v>53.38</v>
      </c>
      <c r="F571" s="1">
        <v>43070</v>
      </c>
      <c r="G571">
        <v>55561</v>
      </c>
      <c r="H571" s="1">
        <v>40037</v>
      </c>
      <c r="I571">
        <v>45.44</v>
      </c>
      <c r="J571" s="1">
        <v>39652</v>
      </c>
      <c r="K571">
        <v>103.83175</v>
      </c>
    </row>
    <row r="572" spans="1:11" x14ac:dyDescent="0.25">
      <c r="A572" s="1">
        <v>39910</v>
      </c>
      <c r="B572">
        <v>49.15</v>
      </c>
      <c r="C572" s="1">
        <v>39910</v>
      </c>
      <c r="D572">
        <v>51.91</v>
      </c>
      <c r="F572" s="1">
        <v>43077</v>
      </c>
      <c r="G572">
        <v>52244</v>
      </c>
      <c r="H572" s="1">
        <v>40038</v>
      </c>
      <c r="I572">
        <v>44.79</v>
      </c>
      <c r="J572" s="1">
        <v>39653</v>
      </c>
      <c r="K572">
        <v>70.753879999999995</v>
      </c>
    </row>
    <row r="573" spans="1:11" x14ac:dyDescent="0.25">
      <c r="A573" s="1">
        <v>39911</v>
      </c>
      <c r="B573">
        <v>49.38</v>
      </c>
      <c r="C573" s="1">
        <v>39911</v>
      </c>
      <c r="D573">
        <v>52.07</v>
      </c>
      <c r="F573" s="1">
        <v>43084</v>
      </c>
      <c r="G573">
        <v>52998</v>
      </c>
      <c r="H573" s="1">
        <v>40039</v>
      </c>
      <c r="I573">
        <v>45.88</v>
      </c>
      <c r="J573" s="1">
        <v>39654</v>
      </c>
      <c r="K573">
        <v>68.133129999999994</v>
      </c>
    </row>
    <row r="574" spans="1:11" x14ac:dyDescent="0.25">
      <c r="A574" s="1">
        <v>39912</v>
      </c>
      <c r="B574">
        <v>52.24</v>
      </c>
      <c r="C574" s="1">
        <v>39912</v>
      </c>
      <c r="D574">
        <v>54.69</v>
      </c>
      <c r="F574" s="1">
        <v>43091</v>
      </c>
      <c r="G574">
        <v>51414</v>
      </c>
      <c r="H574" s="1">
        <v>40042</v>
      </c>
      <c r="I574">
        <v>46.92</v>
      </c>
      <c r="J574" s="1">
        <v>39655</v>
      </c>
      <c r="K574">
        <v>45.57273</v>
      </c>
    </row>
    <row r="575" spans="1:11" x14ac:dyDescent="0.25">
      <c r="A575" s="1">
        <v>39916</v>
      </c>
      <c r="B575">
        <v>50.05</v>
      </c>
      <c r="C575" s="1">
        <v>39916</v>
      </c>
      <c r="D575">
        <v>52.98</v>
      </c>
      <c r="F575" s="1">
        <v>43098</v>
      </c>
      <c r="G575">
        <v>48973</v>
      </c>
      <c r="H575" s="1">
        <v>40043</v>
      </c>
      <c r="I575">
        <v>44.5</v>
      </c>
      <c r="J575" s="1">
        <v>39656</v>
      </c>
      <c r="K575">
        <v>54.466740000000001</v>
      </c>
    </row>
    <row r="576" spans="1:11" x14ac:dyDescent="0.25">
      <c r="A576" s="1">
        <v>39917</v>
      </c>
      <c r="B576">
        <v>49.41</v>
      </c>
      <c r="C576" s="1">
        <v>39917</v>
      </c>
      <c r="D576">
        <v>52.52</v>
      </c>
      <c r="F576" s="1">
        <v>43105</v>
      </c>
      <c r="G576">
        <v>46578</v>
      </c>
      <c r="H576" s="1">
        <v>40044</v>
      </c>
      <c r="I576">
        <v>45.14</v>
      </c>
      <c r="J576" s="1">
        <v>39657</v>
      </c>
      <c r="K576">
        <v>101.40514</v>
      </c>
    </row>
    <row r="577" spans="1:11" x14ac:dyDescent="0.25">
      <c r="A577" s="1">
        <v>39918</v>
      </c>
      <c r="B577">
        <v>49.25</v>
      </c>
      <c r="C577" s="1">
        <v>39918</v>
      </c>
      <c r="D577">
        <v>51.77</v>
      </c>
      <c r="F577" s="1">
        <v>43112</v>
      </c>
      <c r="G577">
        <v>42394</v>
      </c>
      <c r="H577" s="1">
        <v>40045</v>
      </c>
      <c r="I577">
        <v>45.72</v>
      </c>
      <c r="J577" s="1">
        <v>39658</v>
      </c>
      <c r="K577">
        <v>102.33333</v>
      </c>
    </row>
    <row r="578" spans="1:11" x14ac:dyDescent="0.25">
      <c r="A578" s="1">
        <v>39919</v>
      </c>
      <c r="B578">
        <v>49.98</v>
      </c>
      <c r="C578" s="1">
        <v>39919</v>
      </c>
      <c r="D578">
        <v>52.16</v>
      </c>
      <c r="F578" s="1">
        <v>43119</v>
      </c>
      <c r="G578">
        <v>39244</v>
      </c>
      <c r="H578" s="1">
        <v>40046</v>
      </c>
      <c r="I578">
        <v>45.68</v>
      </c>
      <c r="J578" s="1">
        <v>39659</v>
      </c>
      <c r="K578">
        <v>87.750140000000002</v>
      </c>
    </row>
    <row r="579" spans="1:11" x14ac:dyDescent="0.25">
      <c r="A579" s="1">
        <v>39920</v>
      </c>
      <c r="B579">
        <v>50.33</v>
      </c>
      <c r="C579" s="1">
        <v>39920</v>
      </c>
      <c r="D579">
        <v>52.47</v>
      </c>
      <c r="F579" s="1">
        <v>43126</v>
      </c>
      <c r="G579">
        <v>37020</v>
      </c>
      <c r="H579" s="1">
        <v>40049</v>
      </c>
      <c r="I579">
        <v>45.39</v>
      </c>
      <c r="J579" s="1">
        <v>39660</v>
      </c>
      <c r="K579">
        <v>80.952290000000005</v>
      </c>
    </row>
    <row r="580" spans="1:11" x14ac:dyDescent="0.25">
      <c r="A580" s="1">
        <v>39923</v>
      </c>
      <c r="B580">
        <v>45.88</v>
      </c>
      <c r="C580" s="1">
        <v>39923</v>
      </c>
      <c r="D580">
        <v>48.51</v>
      </c>
      <c r="F580" s="1">
        <v>43133</v>
      </c>
      <c r="G580">
        <v>36309</v>
      </c>
      <c r="H580" s="1">
        <v>40050</v>
      </c>
      <c r="I580">
        <v>45.51</v>
      </c>
      <c r="J580" s="1">
        <v>39661</v>
      </c>
      <c r="K580">
        <v>94.64479</v>
      </c>
    </row>
    <row r="581" spans="1:11" x14ac:dyDescent="0.25">
      <c r="A581" s="1">
        <v>39924</v>
      </c>
      <c r="B581">
        <v>46.51</v>
      </c>
      <c r="C581" s="1">
        <v>39924</v>
      </c>
      <c r="D581">
        <v>48.55</v>
      </c>
      <c r="F581" s="1">
        <v>43140</v>
      </c>
      <c r="G581">
        <v>32667</v>
      </c>
      <c r="H581" s="1">
        <v>40051</v>
      </c>
      <c r="I581">
        <v>45.97</v>
      </c>
      <c r="J581" s="1">
        <v>39662</v>
      </c>
      <c r="K581">
        <v>58.785580000000003</v>
      </c>
    </row>
    <row r="582" spans="1:11" x14ac:dyDescent="0.25">
      <c r="A582" s="1">
        <v>39925</v>
      </c>
      <c r="B582">
        <v>48.85</v>
      </c>
      <c r="C582" s="1">
        <v>39925</v>
      </c>
      <c r="D582">
        <v>50.7</v>
      </c>
      <c r="F582" s="1">
        <v>43147</v>
      </c>
      <c r="G582">
        <v>30003</v>
      </c>
      <c r="H582" s="1">
        <v>40052</v>
      </c>
      <c r="I582">
        <v>43.98</v>
      </c>
      <c r="J582" s="1">
        <v>39663</v>
      </c>
      <c r="K582">
        <v>74.439729999999997</v>
      </c>
    </row>
    <row r="583" spans="1:11" x14ac:dyDescent="0.25">
      <c r="A583" s="1">
        <v>39926</v>
      </c>
      <c r="B583">
        <v>49.62</v>
      </c>
      <c r="C583" s="1">
        <v>39926</v>
      </c>
      <c r="D583">
        <v>51.07</v>
      </c>
      <c r="F583" s="1">
        <v>43154</v>
      </c>
      <c r="G583">
        <v>28785</v>
      </c>
      <c r="H583" s="1">
        <v>40053</v>
      </c>
      <c r="I583">
        <v>43.21</v>
      </c>
      <c r="J583" s="1">
        <v>39664</v>
      </c>
      <c r="K583">
        <v>75.921329999999998</v>
      </c>
    </row>
    <row r="584" spans="1:11" x14ac:dyDescent="0.25">
      <c r="A584" s="1">
        <v>39927</v>
      </c>
      <c r="B584">
        <v>51.55</v>
      </c>
      <c r="C584" s="1">
        <v>39927</v>
      </c>
      <c r="D584">
        <v>52.94</v>
      </c>
      <c r="F584" s="1">
        <v>43161</v>
      </c>
      <c r="G584">
        <v>28180</v>
      </c>
      <c r="H584" s="1">
        <v>40056</v>
      </c>
      <c r="I584">
        <v>47.09</v>
      </c>
      <c r="J584" s="1">
        <v>39665</v>
      </c>
      <c r="K584">
        <v>86.97381</v>
      </c>
    </row>
    <row r="585" spans="1:11" x14ac:dyDescent="0.25">
      <c r="A585" s="1">
        <v>39930</v>
      </c>
      <c r="B585">
        <v>50.14</v>
      </c>
      <c r="C585" s="1">
        <v>39930</v>
      </c>
      <c r="D585">
        <v>51.52</v>
      </c>
      <c r="F585" s="1">
        <v>43168</v>
      </c>
      <c r="G585">
        <v>28518</v>
      </c>
      <c r="H585" s="1">
        <v>40057</v>
      </c>
      <c r="I585">
        <v>46.53</v>
      </c>
      <c r="J585" s="1">
        <v>39666</v>
      </c>
      <c r="K585">
        <v>41.064889999999998</v>
      </c>
    </row>
    <row r="586" spans="1:11" x14ac:dyDescent="0.25">
      <c r="A586" s="1">
        <v>39931</v>
      </c>
      <c r="B586">
        <v>49.92</v>
      </c>
      <c r="C586" s="1">
        <v>39931</v>
      </c>
      <c r="D586">
        <v>51.09</v>
      </c>
      <c r="F586" s="1">
        <v>43175</v>
      </c>
      <c r="G586">
        <v>29423</v>
      </c>
      <c r="H586" s="1">
        <v>40058</v>
      </c>
      <c r="I586">
        <v>45.81</v>
      </c>
      <c r="J586" s="1">
        <v>39667</v>
      </c>
      <c r="K586">
        <v>49.099319999999999</v>
      </c>
    </row>
    <row r="587" spans="1:11" x14ac:dyDescent="0.25">
      <c r="A587" s="1">
        <v>39932</v>
      </c>
      <c r="B587">
        <v>50.97</v>
      </c>
      <c r="C587" s="1">
        <v>39932</v>
      </c>
      <c r="D587">
        <v>52.21</v>
      </c>
      <c r="F587" s="1">
        <v>43182</v>
      </c>
      <c r="G587">
        <v>31227</v>
      </c>
      <c r="H587" s="1">
        <v>40059</v>
      </c>
      <c r="I587">
        <v>44.6</v>
      </c>
      <c r="J587" s="1">
        <v>39668</v>
      </c>
      <c r="K587">
        <v>68.133129999999994</v>
      </c>
    </row>
    <row r="588" spans="1:11" x14ac:dyDescent="0.25">
      <c r="A588" s="1">
        <v>39933</v>
      </c>
      <c r="B588">
        <v>51.12</v>
      </c>
      <c r="C588" s="1">
        <v>39933</v>
      </c>
      <c r="D588">
        <v>52.28</v>
      </c>
      <c r="F588" s="1">
        <v>43189</v>
      </c>
      <c r="G588">
        <v>34893</v>
      </c>
      <c r="H588" s="1">
        <v>40060</v>
      </c>
      <c r="I588">
        <v>44.24</v>
      </c>
      <c r="J588" s="1">
        <v>39669</v>
      </c>
      <c r="K588">
        <v>105.78455</v>
      </c>
    </row>
    <row r="589" spans="1:11" x14ac:dyDescent="0.25">
      <c r="A589" s="1">
        <v>39934</v>
      </c>
      <c r="B589">
        <v>53.2</v>
      </c>
      <c r="C589" s="1">
        <v>39934</v>
      </c>
      <c r="D589">
        <v>54.54</v>
      </c>
      <c r="F589" s="1">
        <v>43196</v>
      </c>
      <c r="G589">
        <v>36022</v>
      </c>
      <c r="H589" s="1">
        <v>40064</v>
      </c>
      <c r="I589">
        <v>45.91</v>
      </c>
      <c r="J589" s="1">
        <v>39670</v>
      </c>
      <c r="K589">
        <v>45.37764</v>
      </c>
    </row>
    <row r="590" spans="1:11" x14ac:dyDescent="0.25">
      <c r="A590" s="1">
        <v>39937</v>
      </c>
      <c r="B590">
        <v>54.47</v>
      </c>
      <c r="C590" s="1">
        <v>39937</v>
      </c>
      <c r="D590">
        <v>56.18</v>
      </c>
      <c r="F590" s="1">
        <v>43203</v>
      </c>
      <c r="G590">
        <v>34907</v>
      </c>
      <c r="H590" s="1">
        <v>40065</v>
      </c>
      <c r="I590">
        <v>46.37</v>
      </c>
      <c r="J590" s="1">
        <v>39671</v>
      </c>
      <c r="K590">
        <v>144.52074999999999</v>
      </c>
    </row>
    <row r="591" spans="1:11" x14ac:dyDescent="0.25">
      <c r="A591" s="1">
        <v>39938</v>
      </c>
      <c r="B591">
        <v>53.84</v>
      </c>
      <c r="C591" s="1">
        <v>39938</v>
      </c>
      <c r="D591">
        <v>55.44</v>
      </c>
      <c r="F591" s="1">
        <v>43210</v>
      </c>
      <c r="G591">
        <v>35366</v>
      </c>
      <c r="H591" s="1">
        <v>40066</v>
      </c>
      <c r="I591">
        <v>44.83</v>
      </c>
      <c r="J591" s="1">
        <v>39672</v>
      </c>
      <c r="K591">
        <v>149.08372</v>
      </c>
    </row>
    <row r="592" spans="1:11" x14ac:dyDescent="0.25">
      <c r="A592" s="1">
        <v>39939</v>
      </c>
      <c r="B592">
        <v>56.34</v>
      </c>
      <c r="C592" s="1">
        <v>39939</v>
      </c>
      <c r="D592">
        <v>57.59</v>
      </c>
      <c r="F592" s="1">
        <v>43217</v>
      </c>
      <c r="G592">
        <v>35782</v>
      </c>
      <c r="H592" s="1">
        <v>40067</v>
      </c>
      <c r="I592">
        <v>45.07</v>
      </c>
      <c r="J592" s="1">
        <v>39673</v>
      </c>
      <c r="K592">
        <v>122.18488000000001</v>
      </c>
    </row>
    <row r="593" spans="1:11" x14ac:dyDescent="0.25">
      <c r="A593" s="1">
        <v>39940</v>
      </c>
      <c r="B593">
        <v>56.71</v>
      </c>
      <c r="C593" s="1">
        <v>39940</v>
      </c>
      <c r="D593">
        <v>58.02</v>
      </c>
      <c r="F593" s="1">
        <v>43224</v>
      </c>
      <c r="G593">
        <v>37170</v>
      </c>
      <c r="H593" s="1">
        <v>40070</v>
      </c>
      <c r="I593">
        <v>45.38</v>
      </c>
      <c r="J593" s="1">
        <v>39674</v>
      </c>
      <c r="K593">
        <v>95.006720000000001</v>
      </c>
    </row>
    <row r="594" spans="1:11" x14ac:dyDescent="0.25">
      <c r="A594" s="1">
        <v>39941</v>
      </c>
      <c r="B594">
        <v>58.63</v>
      </c>
      <c r="C594" s="1">
        <v>39941</v>
      </c>
      <c r="D594">
        <v>59.74</v>
      </c>
      <c r="F594" s="1">
        <v>43231</v>
      </c>
      <c r="G594">
        <v>37223</v>
      </c>
      <c r="H594" s="1">
        <v>40071</v>
      </c>
      <c r="I594">
        <v>43.93</v>
      </c>
      <c r="J594" s="1">
        <v>39675</v>
      </c>
      <c r="K594">
        <v>86.331400000000002</v>
      </c>
    </row>
    <row r="595" spans="1:11" x14ac:dyDescent="0.25">
      <c r="A595" s="1">
        <v>39944</v>
      </c>
      <c r="B595">
        <v>58.5</v>
      </c>
      <c r="C595" s="1">
        <v>39944</v>
      </c>
      <c r="D595">
        <v>59.41</v>
      </c>
      <c r="F595" s="1">
        <v>43238</v>
      </c>
      <c r="G595">
        <v>36100</v>
      </c>
      <c r="H595" s="1">
        <v>40072</v>
      </c>
      <c r="I595">
        <v>42.4</v>
      </c>
      <c r="J595" s="1">
        <v>39676</v>
      </c>
      <c r="K595">
        <v>79.452740000000006</v>
      </c>
    </row>
    <row r="596" spans="1:11" x14ac:dyDescent="0.25">
      <c r="A596" s="1">
        <v>39945</v>
      </c>
      <c r="B596">
        <v>58.85</v>
      </c>
      <c r="C596" s="1">
        <v>39945</v>
      </c>
      <c r="D596">
        <v>59.71</v>
      </c>
      <c r="F596" s="1">
        <v>43245</v>
      </c>
      <c r="G596">
        <v>35544</v>
      </c>
      <c r="H596" s="1">
        <v>40073</v>
      </c>
      <c r="I596">
        <v>42.36</v>
      </c>
      <c r="J596" s="1">
        <v>39677</v>
      </c>
      <c r="K596">
        <v>49.58934</v>
      </c>
    </row>
    <row r="597" spans="1:11" x14ac:dyDescent="0.25">
      <c r="A597" s="1">
        <v>39946</v>
      </c>
      <c r="B597">
        <v>58.02</v>
      </c>
      <c r="C597" s="1">
        <v>39946</v>
      </c>
      <c r="D597">
        <v>58.97</v>
      </c>
      <c r="F597" s="1">
        <v>43252</v>
      </c>
      <c r="G597">
        <v>34589</v>
      </c>
      <c r="H597" s="1">
        <v>40074</v>
      </c>
      <c r="I597">
        <v>41.67</v>
      </c>
      <c r="J597" s="1">
        <v>39678</v>
      </c>
      <c r="K597">
        <v>131.31662</v>
      </c>
    </row>
    <row r="598" spans="1:11" x14ac:dyDescent="0.25">
      <c r="A598" s="1">
        <v>39947</v>
      </c>
      <c r="B598">
        <v>58.62</v>
      </c>
      <c r="C598" s="1">
        <v>39947</v>
      </c>
      <c r="D598">
        <v>59.42</v>
      </c>
      <c r="F598" s="1">
        <v>43259</v>
      </c>
      <c r="G598">
        <v>33902</v>
      </c>
      <c r="H598" s="1">
        <v>40077</v>
      </c>
      <c r="I598">
        <v>41.4</v>
      </c>
      <c r="J598" s="1">
        <v>39679</v>
      </c>
      <c r="K598">
        <v>86.186710000000005</v>
      </c>
    </row>
    <row r="599" spans="1:11" x14ac:dyDescent="0.25">
      <c r="A599" s="1">
        <v>39948</v>
      </c>
      <c r="B599">
        <v>56.34</v>
      </c>
      <c r="C599" s="1">
        <v>39948</v>
      </c>
      <c r="D599">
        <v>57</v>
      </c>
      <c r="F599" s="1">
        <v>43266</v>
      </c>
      <c r="G599">
        <v>32606</v>
      </c>
      <c r="H599" s="1">
        <v>40078</v>
      </c>
      <c r="I599">
        <v>40.380000000000003</v>
      </c>
      <c r="J599" s="1">
        <v>39680</v>
      </c>
      <c r="K599">
        <v>153.74788000000001</v>
      </c>
    </row>
    <row r="600" spans="1:11" x14ac:dyDescent="0.25">
      <c r="A600" s="1">
        <v>39951</v>
      </c>
      <c r="B600">
        <v>59.03</v>
      </c>
      <c r="C600" s="1">
        <v>39951</v>
      </c>
      <c r="D600">
        <v>59.59</v>
      </c>
      <c r="F600" s="1">
        <v>43273</v>
      </c>
      <c r="G600">
        <v>29893</v>
      </c>
      <c r="H600" s="1">
        <v>40079</v>
      </c>
      <c r="I600">
        <v>41.23</v>
      </c>
      <c r="J600" s="1">
        <v>39681</v>
      </c>
      <c r="K600">
        <v>91.229309999999998</v>
      </c>
    </row>
    <row r="601" spans="1:11" x14ac:dyDescent="0.25">
      <c r="A601" s="1">
        <v>39952</v>
      </c>
      <c r="B601">
        <v>59.65</v>
      </c>
      <c r="C601" s="1">
        <v>39952</v>
      </c>
      <c r="D601">
        <v>60.1</v>
      </c>
      <c r="F601" s="1">
        <v>43280</v>
      </c>
      <c r="G601">
        <v>27780</v>
      </c>
      <c r="H601" s="1">
        <v>40080</v>
      </c>
      <c r="I601">
        <v>44.28</v>
      </c>
      <c r="J601" s="1">
        <v>39682</v>
      </c>
      <c r="K601">
        <v>107.06018</v>
      </c>
    </row>
    <row r="602" spans="1:11" x14ac:dyDescent="0.25">
      <c r="A602" s="1">
        <v>39953</v>
      </c>
      <c r="B602">
        <v>62.04</v>
      </c>
      <c r="C602" s="1">
        <v>39953</v>
      </c>
      <c r="D602">
        <v>62.62</v>
      </c>
      <c r="F602" s="1">
        <v>43287</v>
      </c>
      <c r="G602">
        <v>25718</v>
      </c>
      <c r="H602" s="1">
        <v>40081</v>
      </c>
      <c r="I602">
        <v>44.27</v>
      </c>
      <c r="J602" s="1">
        <v>39683</v>
      </c>
      <c r="K602">
        <v>82.814189999999996</v>
      </c>
    </row>
    <row r="603" spans="1:11" x14ac:dyDescent="0.25">
      <c r="A603" s="1">
        <v>39954</v>
      </c>
      <c r="B603">
        <v>61.05</v>
      </c>
      <c r="C603" s="1">
        <v>39954</v>
      </c>
      <c r="D603">
        <v>61.81</v>
      </c>
      <c r="F603" s="1">
        <v>43294</v>
      </c>
      <c r="G603">
        <v>24858</v>
      </c>
      <c r="H603" s="1">
        <v>40084</v>
      </c>
      <c r="I603">
        <v>43.91</v>
      </c>
      <c r="J603" s="1">
        <v>39684</v>
      </c>
      <c r="K603">
        <v>58.200310000000002</v>
      </c>
    </row>
    <row r="604" spans="1:11" x14ac:dyDescent="0.25">
      <c r="A604" s="1">
        <v>39955</v>
      </c>
      <c r="B604">
        <v>61.67</v>
      </c>
      <c r="C604" s="1">
        <v>39955</v>
      </c>
      <c r="D604">
        <v>62.38</v>
      </c>
      <c r="F604" s="1">
        <v>43301</v>
      </c>
      <c r="G604">
        <v>23731</v>
      </c>
      <c r="H604" s="1">
        <v>40085</v>
      </c>
      <c r="I604">
        <v>43.74</v>
      </c>
      <c r="J604" s="1">
        <v>39685</v>
      </c>
      <c r="K604">
        <v>61.955759999999998</v>
      </c>
    </row>
    <row r="605" spans="1:11" x14ac:dyDescent="0.25">
      <c r="A605" s="1">
        <v>39959</v>
      </c>
      <c r="B605">
        <v>62.45</v>
      </c>
      <c r="C605" s="1">
        <v>39959</v>
      </c>
      <c r="D605">
        <v>63.1</v>
      </c>
      <c r="F605" s="1">
        <v>43308</v>
      </c>
      <c r="G605">
        <v>22393</v>
      </c>
      <c r="H605" s="1">
        <v>40086</v>
      </c>
      <c r="I605">
        <v>45.23</v>
      </c>
      <c r="J605" s="1">
        <v>39686</v>
      </c>
      <c r="K605">
        <v>88.927989999999994</v>
      </c>
    </row>
    <row r="606" spans="1:11" x14ac:dyDescent="0.25">
      <c r="A606" s="1">
        <v>39960</v>
      </c>
      <c r="B606">
        <v>63.45</v>
      </c>
      <c r="C606" s="1">
        <v>39960</v>
      </c>
      <c r="D606">
        <v>64.16</v>
      </c>
      <c r="F606" s="1">
        <v>43315</v>
      </c>
      <c r="G606">
        <v>21803</v>
      </c>
      <c r="H606" s="1">
        <v>40087</v>
      </c>
      <c r="I606">
        <v>45.59</v>
      </c>
      <c r="J606" s="1">
        <v>39687</v>
      </c>
      <c r="K606">
        <v>106.74594</v>
      </c>
    </row>
    <row r="607" spans="1:11" x14ac:dyDescent="0.25">
      <c r="A607" s="1">
        <v>39961</v>
      </c>
      <c r="B607">
        <v>65.08</v>
      </c>
      <c r="C607" s="1">
        <v>39961</v>
      </c>
      <c r="D607">
        <v>65.87</v>
      </c>
      <c r="F607" s="1">
        <v>43322</v>
      </c>
      <c r="G607">
        <v>23446</v>
      </c>
      <c r="H607" s="1">
        <v>40088</v>
      </c>
      <c r="I607">
        <v>45.22</v>
      </c>
      <c r="J607" s="1">
        <v>39688</v>
      </c>
      <c r="K607">
        <v>110.7265</v>
      </c>
    </row>
    <row r="608" spans="1:11" x14ac:dyDescent="0.25">
      <c r="A608" s="1">
        <v>39962</v>
      </c>
      <c r="B608">
        <v>66.31</v>
      </c>
      <c r="C608" s="1">
        <v>39962</v>
      </c>
      <c r="D608">
        <v>67.069999999999993</v>
      </c>
      <c r="F608" s="1">
        <v>43329</v>
      </c>
      <c r="G608">
        <v>24218</v>
      </c>
      <c r="H608" s="1">
        <v>40091</v>
      </c>
      <c r="I608">
        <v>45.14</v>
      </c>
      <c r="J608" s="1">
        <v>39689</v>
      </c>
      <c r="K608">
        <v>97.428460000000001</v>
      </c>
    </row>
    <row r="609" spans="1:11" x14ac:dyDescent="0.25">
      <c r="A609" s="1">
        <v>39965</v>
      </c>
      <c r="B609">
        <v>68.58</v>
      </c>
      <c r="C609" s="1">
        <v>39965</v>
      </c>
      <c r="D609">
        <v>69.37</v>
      </c>
      <c r="F609" s="1">
        <v>43336</v>
      </c>
      <c r="G609">
        <v>24276</v>
      </c>
      <c r="H609" s="1">
        <v>40092</v>
      </c>
      <c r="I609">
        <v>45.47</v>
      </c>
      <c r="J609" s="1">
        <v>39690</v>
      </c>
      <c r="K609">
        <v>67.965260000000001</v>
      </c>
    </row>
    <row r="610" spans="1:11" x14ac:dyDescent="0.25">
      <c r="A610" s="1">
        <v>39966</v>
      </c>
      <c r="B610">
        <v>68.55</v>
      </c>
      <c r="C610" s="1">
        <v>39966</v>
      </c>
      <c r="D610">
        <v>69.430000000000007</v>
      </c>
      <c r="F610" s="1">
        <v>43343</v>
      </c>
      <c r="G610">
        <v>24825</v>
      </c>
      <c r="H610" s="1">
        <v>40093</v>
      </c>
      <c r="I610">
        <v>45.25</v>
      </c>
      <c r="J610" s="1">
        <v>39691</v>
      </c>
      <c r="K610">
        <v>72.012339999999995</v>
      </c>
    </row>
    <row r="611" spans="1:11" x14ac:dyDescent="0.25">
      <c r="A611" s="1">
        <v>39967</v>
      </c>
      <c r="B611">
        <v>66.12</v>
      </c>
      <c r="C611" s="1">
        <v>39967</v>
      </c>
      <c r="D611">
        <v>67.09</v>
      </c>
      <c r="F611" s="1">
        <v>43350</v>
      </c>
      <c r="G611">
        <v>23583</v>
      </c>
      <c r="H611" s="1">
        <v>40094</v>
      </c>
      <c r="I611">
        <v>43.36</v>
      </c>
      <c r="J611" s="1">
        <v>39692</v>
      </c>
      <c r="K611">
        <v>113.32468</v>
      </c>
    </row>
    <row r="612" spans="1:11" x14ac:dyDescent="0.25">
      <c r="A612" s="1">
        <v>39968</v>
      </c>
      <c r="B612">
        <v>68.81</v>
      </c>
      <c r="C612" s="1">
        <v>39968</v>
      </c>
      <c r="D612">
        <v>69.69</v>
      </c>
      <c r="F612" s="1">
        <v>43357</v>
      </c>
      <c r="G612">
        <v>22333</v>
      </c>
      <c r="H612" s="1">
        <v>40095</v>
      </c>
      <c r="I612">
        <v>43.6</v>
      </c>
      <c r="J612" s="1">
        <v>39693</v>
      </c>
      <c r="K612">
        <v>81.572869999999995</v>
      </c>
    </row>
    <row r="613" spans="1:11" x14ac:dyDescent="0.25">
      <c r="A613" s="1">
        <v>39969</v>
      </c>
      <c r="B613">
        <v>68.44</v>
      </c>
      <c r="C613" s="1">
        <v>39969</v>
      </c>
      <c r="D613">
        <v>69.349999999999994</v>
      </c>
      <c r="F613" s="1">
        <v>43364</v>
      </c>
      <c r="G613">
        <v>22794</v>
      </c>
      <c r="H613" s="1">
        <v>40098</v>
      </c>
      <c r="I613">
        <v>43.2</v>
      </c>
      <c r="J613" s="1">
        <v>39694</v>
      </c>
      <c r="K613">
        <v>88.882099999999994</v>
      </c>
    </row>
    <row r="614" spans="1:11" x14ac:dyDescent="0.25">
      <c r="A614" s="1">
        <v>39972</v>
      </c>
      <c r="B614">
        <v>68.09</v>
      </c>
      <c r="C614" s="1">
        <v>39972</v>
      </c>
      <c r="D614">
        <v>69.03</v>
      </c>
      <c r="F614" s="1">
        <v>43371</v>
      </c>
      <c r="G614">
        <v>24493</v>
      </c>
      <c r="H614" s="1">
        <v>40099</v>
      </c>
      <c r="I614">
        <v>41.54</v>
      </c>
      <c r="J614" s="1">
        <v>39695</v>
      </c>
      <c r="K614">
        <v>154.28397000000001</v>
      </c>
    </row>
    <row r="615" spans="1:11" x14ac:dyDescent="0.25">
      <c r="A615" s="1">
        <v>39973</v>
      </c>
      <c r="B615">
        <v>70.010000000000005</v>
      </c>
      <c r="C615" s="1">
        <v>39973</v>
      </c>
      <c r="D615">
        <v>70.739999999999995</v>
      </c>
      <c r="F615" s="1">
        <v>43378</v>
      </c>
      <c r="G615">
        <v>26852</v>
      </c>
      <c r="H615" s="1">
        <v>40100</v>
      </c>
      <c r="I615">
        <v>42.09</v>
      </c>
      <c r="J615" s="1">
        <v>39696</v>
      </c>
      <c r="K615">
        <v>88.757800000000003</v>
      </c>
    </row>
    <row r="616" spans="1:11" x14ac:dyDescent="0.25">
      <c r="A616" s="1">
        <v>39974</v>
      </c>
      <c r="B616">
        <v>71.33</v>
      </c>
      <c r="C616" s="1">
        <v>39974</v>
      </c>
      <c r="D616">
        <v>72.03</v>
      </c>
      <c r="F616" s="1">
        <v>43385</v>
      </c>
      <c r="G616">
        <v>28628</v>
      </c>
      <c r="H616" s="1">
        <v>40101</v>
      </c>
      <c r="I616">
        <v>40.090000000000003</v>
      </c>
      <c r="J616" s="1">
        <v>39697</v>
      </c>
      <c r="K616">
        <v>78.249629999999996</v>
      </c>
    </row>
    <row r="617" spans="1:11" x14ac:dyDescent="0.25">
      <c r="A617" s="1">
        <v>39975</v>
      </c>
      <c r="B617">
        <v>72.680000000000007</v>
      </c>
      <c r="C617" s="1">
        <v>39975</v>
      </c>
      <c r="D617">
        <v>73.48</v>
      </c>
      <c r="F617" s="1">
        <v>43392</v>
      </c>
      <c r="G617">
        <v>29999</v>
      </c>
      <c r="H617" s="1">
        <v>40102</v>
      </c>
      <c r="I617">
        <v>36.909999999999997</v>
      </c>
      <c r="J617" s="1">
        <v>39698</v>
      </c>
      <c r="K617">
        <v>94.64479</v>
      </c>
    </row>
    <row r="618" spans="1:11" x14ac:dyDescent="0.25">
      <c r="A618" s="1">
        <v>39976</v>
      </c>
      <c r="B618">
        <v>72.040000000000006</v>
      </c>
      <c r="C618" s="1">
        <v>39976</v>
      </c>
      <c r="D618">
        <v>72.75</v>
      </c>
      <c r="F618" s="1">
        <v>43399</v>
      </c>
      <c r="G618">
        <v>31877</v>
      </c>
      <c r="H618" s="1">
        <v>40105</v>
      </c>
      <c r="I618">
        <v>38.409999999999997</v>
      </c>
      <c r="J618" s="1">
        <v>39699</v>
      </c>
      <c r="K618">
        <v>85.222660000000005</v>
      </c>
    </row>
    <row r="619" spans="1:11" x14ac:dyDescent="0.25">
      <c r="A619" s="1">
        <v>39979</v>
      </c>
      <c r="B619">
        <v>70.62</v>
      </c>
      <c r="C619" s="1">
        <v>39979</v>
      </c>
      <c r="D619">
        <v>71.31</v>
      </c>
      <c r="F619" s="1">
        <v>43406</v>
      </c>
      <c r="G619">
        <v>34296</v>
      </c>
      <c r="H619" s="1">
        <v>40106</v>
      </c>
      <c r="I619">
        <v>39.06</v>
      </c>
      <c r="J619" s="1">
        <v>39700</v>
      </c>
      <c r="K619">
        <v>96.644329999999997</v>
      </c>
    </row>
    <row r="620" spans="1:11" x14ac:dyDescent="0.25">
      <c r="A620" s="1">
        <v>39980</v>
      </c>
      <c r="B620">
        <v>70.47</v>
      </c>
      <c r="C620" s="1">
        <v>39980</v>
      </c>
      <c r="D620">
        <v>71.16</v>
      </c>
      <c r="F620" s="1">
        <v>43413</v>
      </c>
      <c r="G620">
        <v>35463</v>
      </c>
      <c r="H620" s="1">
        <v>40107</v>
      </c>
      <c r="I620">
        <v>39.96</v>
      </c>
      <c r="J620" s="1">
        <v>39701</v>
      </c>
      <c r="K620">
        <v>63.036499999999997</v>
      </c>
    </row>
    <row r="621" spans="1:11" x14ac:dyDescent="0.25">
      <c r="A621" s="1">
        <v>39981</v>
      </c>
      <c r="B621">
        <v>71.03</v>
      </c>
      <c r="C621" s="1">
        <v>39981</v>
      </c>
      <c r="D621">
        <v>71.7</v>
      </c>
      <c r="F621" s="1">
        <v>43420</v>
      </c>
      <c r="G621">
        <v>35347</v>
      </c>
      <c r="H621" s="1">
        <v>40108</v>
      </c>
      <c r="I621">
        <v>40.47</v>
      </c>
      <c r="J621" s="1">
        <v>39702</v>
      </c>
      <c r="K621">
        <v>105.97794</v>
      </c>
    </row>
    <row r="622" spans="1:11" x14ac:dyDescent="0.25">
      <c r="A622" s="1">
        <v>39982</v>
      </c>
      <c r="B622">
        <v>71.37</v>
      </c>
      <c r="C622" s="1">
        <v>39982</v>
      </c>
      <c r="D622">
        <v>71.91</v>
      </c>
      <c r="F622" s="1">
        <v>43427</v>
      </c>
      <c r="G622">
        <v>36524</v>
      </c>
      <c r="H622" s="1">
        <v>40109</v>
      </c>
      <c r="I622">
        <v>39.5</v>
      </c>
      <c r="J622" s="1">
        <v>39703</v>
      </c>
      <c r="K622">
        <v>105.55511</v>
      </c>
    </row>
    <row r="623" spans="1:11" x14ac:dyDescent="0.25">
      <c r="A623" s="1">
        <v>39983</v>
      </c>
      <c r="B623">
        <v>69.55</v>
      </c>
      <c r="C623" s="1">
        <v>39983</v>
      </c>
      <c r="D623">
        <v>70.02</v>
      </c>
      <c r="F623" s="1">
        <v>43434</v>
      </c>
      <c r="G623">
        <v>38253</v>
      </c>
      <c r="H623" s="1">
        <v>40112</v>
      </c>
      <c r="I623">
        <v>40.57</v>
      </c>
      <c r="J623" s="1">
        <v>39704</v>
      </c>
      <c r="K623">
        <v>81.540130000000005</v>
      </c>
    </row>
    <row r="624" spans="1:11" x14ac:dyDescent="0.25">
      <c r="A624" s="1">
        <v>39986</v>
      </c>
      <c r="B624">
        <v>66.930000000000007</v>
      </c>
      <c r="C624" s="1">
        <v>39986</v>
      </c>
      <c r="D624">
        <v>67.5</v>
      </c>
      <c r="F624" s="1">
        <v>43441</v>
      </c>
      <c r="G624">
        <v>39401</v>
      </c>
      <c r="H624" s="1">
        <v>40113</v>
      </c>
      <c r="I624">
        <v>39.82</v>
      </c>
      <c r="J624" s="1">
        <v>39705</v>
      </c>
      <c r="K624">
        <v>77.888869999999997</v>
      </c>
    </row>
    <row r="625" spans="1:11" x14ac:dyDescent="0.25">
      <c r="A625" s="1">
        <v>39987</v>
      </c>
      <c r="B625">
        <v>69.239999999999995</v>
      </c>
      <c r="C625" s="1">
        <v>39987</v>
      </c>
      <c r="D625">
        <v>70.03</v>
      </c>
      <c r="F625" s="1">
        <v>43448</v>
      </c>
      <c r="G625">
        <v>40492</v>
      </c>
      <c r="H625" s="1">
        <v>40114</v>
      </c>
      <c r="I625">
        <v>41.24</v>
      </c>
      <c r="J625" s="1">
        <v>39706</v>
      </c>
      <c r="K625">
        <v>72.883769999999998</v>
      </c>
    </row>
    <row r="626" spans="1:11" x14ac:dyDescent="0.25">
      <c r="A626" s="1">
        <v>39988</v>
      </c>
      <c r="B626">
        <v>68.67</v>
      </c>
      <c r="C626" s="1">
        <v>39988</v>
      </c>
      <c r="D626">
        <v>69.5</v>
      </c>
      <c r="F626" s="1">
        <v>43455</v>
      </c>
      <c r="G626">
        <v>41291</v>
      </c>
      <c r="H626" s="1">
        <v>40115</v>
      </c>
      <c r="I626">
        <v>39.409999999999997</v>
      </c>
      <c r="J626" s="1">
        <v>39707</v>
      </c>
      <c r="K626">
        <v>125.66116</v>
      </c>
    </row>
    <row r="627" spans="1:11" x14ac:dyDescent="0.25">
      <c r="A627" s="1">
        <v>39989</v>
      </c>
      <c r="B627">
        <v>70.23</v>
      </c>
      <c r="C627" s="1">
        <v>39989</v>
      </c>
      <c r="D627">
        <v>71.08</v>
      </c>
      <c r="F627" s="1">
        <v>43462</v>
      </c>
      <c r="G627">
        <v>41932</v>
      </c>
      <c r="H627" s="1">
        <v>40116</v>
      </c>
      <c r="I627">
        <v>41.13</v>
      </c>
      <c r="J627" s="1">
        <v>39708</v>
      </c>
      <c r="K627">
        <v>127.52607999999999</v>
      </c>
    </row>
    <row r="628" spans="1:11" x14ac:dyDescent="0.25">
      <c r="A628" s="1">
        <v>39990</v>
      </c>
      <c r="B628">
        <v>69.16</v>
      </c>
      <c r="C628" s="1">
        <v>39990</v>
      </c>
      <c r="D628">
        <v>70.02</v>
      </c>
      <c r="F628" s="1">
        <v>43469</v>
      </c>
      <c r="G628">
        <v>42262</v>
      </c>
      <c r="H628" s="1">
        <v>40119</v>
      </c>
      <c r="I628">
        <v>41.78</v>
      </c>
      <c r="J628" s="1">
        <v>39709</v>
      </c>
      <c r="K628">
        <v>87.093800000000002</v>
      </c>
    </row>
    <row r="629" spans="1:11" x14ac:dyDescent="0.25">
      <c r="A629" s="1">
        <v>39993</v>
      </c>
      <c r="B629">
        <v>71.489999999999995</v>
      </c>
      <c r="C629" s="1">
        <v>39993</v>
      </c>
      <c r="D629">
        <v>72.38</v>
      </c>
      <c r="F629" s="1">
        <v>43476</v>
      </c>
      <c r="G629">
        <v>41519</v>
      </c>
      <c r="H629" s="1">
        <v>40120</v>
      </c>
      <c r="I629">
        <v>41.58</v>
      </c>
      <c r="J629" s="1">
        <v>39710</v>
      </c>
      <c r="K629">
        <v>74.375429999999994</v>
      </c>
    </row>
    <row r="630" spans="1:11" x14ac:dyDescent="0.25">
      <c r="A630" s="1">
        <v>39994</v>
      </c>
      <c r="B630">
        <v>69.89</v>
      </c>
      <c r="C630" s="1">
        <v>39994</v>
      </c>
      <c r="D630">
        <v>70.84</v>
      </c>
      <c r="F630" s="1">
        <v>43483</v>
      </c>
      <c r="G630">
        <v>41329</v>
      </c>
      <c r="H630" s="1">
        <v>40121</v>
      </c>
      <c r="I630">
        <v>40.6</v>
      </c>
      <c r="J630" s="1">
        <v>39711</v>
      </c>
      <c r="K630">
        <v>75.417469999999994</v>
      </c>
    </row>
    <row r="631" spans="1:11" x14ac:dyDescent="0.25">
      <c r="A631" s="1">
        <v>39995</v>
      </c>
      <c r="B631">
        <v>69.31</v>
      </c>
      <c r="C631" s="1">
        <v>39995</v>
      </c>
      <c r="D631">
        <v>70.27</v>
      </c>
      <c r="F631" s="1">
        <v>43490</v>
      </c>
      <c r="G631">
        <v>41184</v>
      </c>
      <c r="H631" s="1">
        <v>40122</v>
      </c>
      <c r="I631">
        <v>38.979999999999997</v>
      </c>
      <c r="J631" s="1">
        <v>39712</v>
      </c>
      <c r="K631">
        <v>38.020859999999999</v>
      </c>
    </row>
    <row r="632" spans="1:11" x14ac:dyDescent="0.25">
      <c r="A632" s="1">
        <v>39996</v>
      </c>
      <c r="B632">
        <v>66.73</v>
      </c>
      <c r="C632" s="1">
        <v>39996</v>
      </c>
      <c r="D632">
        <v>67.739999999999995</v>
      </c>
      <c r="F632" s="1">
        <v>43497</v>
      </c>
      <c r="G632">
        <v>42625</v>
      </c>
      <c r="H632" s="1">
        <v>40123</v>
      </c>
      <c r="I632">
        <v>38.700000000000003</v>
      </c>
      <c r="J632" s="1">
        <v>39713</v>
      </c>
      <c r="K632">
        <v>61.077710000000003</v>
      </c>
    </row>
    <row r="633" spans="1:11" x14ac:dyDescent="0.25">
      <c r="A633" s="1">
        <v>40000</v>
      </c>
      <c r="B633">
        <v>64.05</v>
      </c>
      <c r="C633" s="1">
        <v>40000</v>
      </c>
      <c r="D633">
        <v>64.97</v>
      </c>
      <c r="F633" s="1">
        <v>43504</v>
      </c>
      <c r="G633">
        <v>41609</v>
      </c>
      <c r="H633" s="1">
        <v>40126</v>
      </c>
      <c r="I633">
        <v>39.06</v>
      </c>
      <c r="J633" s="1">
        <v>39714</v>
      </c>
      <c r="K633">
        <v>107.91188</v>
      </c>
    </row>
    <row r="634" spans="1:11" x14ac:dyDescent="0.25">
      <c r="A634" s="1">
        <v>40001</v>
      </c>
      <c r="B634">
        <v>62.93</v>
      </c>
      <c r="C634" s="1">
        <v>40001</v>
      </c>
      <c r="D634">
        <v>63.86</v>
      </c>
      <c r="F634" s="1">
        <v>43511</v>
      </c>
      <c r="G634">
        <v>45022</v>
      </c>
      <c r="H634" s="1">
        <v>40127</v>
      </c>
      <c r="I634">
        <v>38.119999999999997</v>
      </c>
      <c r="J634" s="1">
        <v>39715</v>
      </c>
      <c r="K634">
        <v>92.875720000000001</v>
      </c>
    </row>
    <row r="635" spans="1:11" x14ac:dyDescent="0.25">
      <c r="A635" s="1">
        <v>40002</v>
      </c>
      <c r="B635">
        <v>60.14</v>
      </c>
      <c r="C635" s="1">
        <v>40002</v>
      </c>
      <c r="D635">
        <v>61.16</v>
      </c>
      <c r="F635" s="1">
        <v>43518</v>
      </c>
      <c r="G635">
        <v>46650</v>
      </c>
      <c r="H635" s="1">
        <v>40128</v>
      </c>
      <c r="I635">
        <v>37.89</v>
      </c>
      <c r="J635" s="1">
        <v>39716</v>
      </c>
      <c r="K635">
        <v>104.04499</v>
      </c>
    </row>
    <row r="636" spans="1:11" x14ac:dyDescent="0.25">
      <c r="A636" s="1">
        <v>40003</v>
      </c>
      <c r="B636">
        <v>60.41</v>
      </c>
      <c r="C636" s="1">
        <v>40003</v>
      </c>
      <c r="D636">
        <v>61.49</v>
      </c>
      <c r="F636" s="1">
        <v>43525</v>
      </c>
      <c r="G636">
        <v>47523</v>
      </c>
      <c r="H636" s="1">
        <v>40129</v>
      </c>
      <c r="I636">
        <v>38.78</v>
      </c>
      <c r="J636" s="1">
        <v>39717</v>
      </c>
      <c r="K636">
        <v>72.137799999999999</v>
      </c>
    </row>
    <row r="637" spans="1:11" x14ac:dyDescent="0.25">
      <c r="A637" s="1">
        <v>40004</v>
      </c>
      <c r="B637">
        <v>59.89</v>
      </c>
      <c r="C637" s="1">
        <v>40004</v>
      </c>
      <c r="D637">
        <v>60.88</v>
      </c>
      <c r="F637" s="1">
        <v>43532</v>
      </c>
      <c r="G637">
        <v>46851</v>
      </c>
      <c r="H637" s="1">
        <v>40130</v>
      </c>
      <c r="I637">
        <v>38.67</v>
      </c>
      <c r="J637" s="1">
        <v>39718</v>
      </c>
      <c r="K637">
        <v>67.762990000000002</v>
      </c>
    </row>
    <row r="638" spans="1:11" x14ac:dyDescent="0.25">
      <c r="A638" s="1">
        <v>40007</v>
      </c>
      <c r="B638">
        <v>59.69</v>
      </c>
      <c r="C638" s="1">
        <v>40007</v>
      </c>
      <c r="D638">
        <v>60.56</v>
      </c>
      <c r="F638" s="1">
        <v>43539</v>
      </c>
      <c r="G638">
        <v>46383</v>
      </c>
      <c r="H638" s="1">
        <v>40133</v>
      </c>
      <c r="I638">
        <v>37.56</v>
      </c>
      <c r="J638" s="1">
        <v>39719</v>
      </c>
      <c r="K638">
        <v>70.082530000000006</v>
      </c>
    </row>
    <row r="639" spans="1:11" x14ac:dyDescent="0.25">
      <c r="A639" s="1">
        <v>40008</v>
      </c>
      <c r="B639">
        <v>59.52</v>
      </c>
      <c r="C639" s="1">
        <v>40008</v>
      </c>
      <c r="D639">
        <v>60.39</v>
      </c>
      <c r="F639" s="1">
        <v>43546</v>
      </c>
      <c r="G639">
        <v>46924</v>
      </c>
      <c r="H639" s="1">
        <v>40134</v>
      </c>
      <c r="I639">
        <v>37.01</v>
      </c>
      <c r="J639" s="1">
        <v>39720</v>
      </c>
      <c r="K639">
        <v>101.52024</v>
      </c>
    </row>
    <row r="640" spans="1:11" x14ac:dyDescent="0.25">
      <c r="A640" s="1">
        <v>40009</v>
      </c>
      <c r="B640">
        <v>61.54</v>
      </c>
      <c r="C640" s="1">
        <v>40009</v>
      </c>
      <c r="D640">
        <v>62.58</v>
      </c>
      <c r="F640" s="1">
        <v>43553</v>
      </c>
      <c r="G640">
        <v>47125</v>
      </c>
      <c r="H640" s="1">
        <v>40135</v>
      </c>
      <c r="I640">
        <v>35.69</v>
      </c>
      <c r="J640" s="1">
        <v>39721</v>
      </c>
      <c r="K640">
        <v>82.566490000000002</v>
      </c>
    </row>
    <row r="641" spans="1:11" x14ac:dyDescent="0.25">
      <c r="A641" s="1">
        <v>40010</v>
      </c>
      <c r="B641">
        <v>62.02</v>
      </c>
      <c r="C641" s="1">
        <v>40010</v>
      </c>
      <c r="D641">
        <v>63.06</v>
      </c>
      <c r="F641" s="1">
        <v>43560</v>
      </c>
      <c r="G641">
        <v>45992</v>
      </c>
      <c r="H641" s="1">
        <v>40136</v>
      </c>
      <c r="I641">
        <v>36.99</v>
      </c>
      <c r="J641" s="1">
        <v>39722</v>
      </c>
      <c r="K641">
        <v>60.11345</v>
      </c>
    </row>
    <row r="642" spans="1:11" x14ac:dyDescent="0.25">
      <c r="A642" s="1">
        <v>40011</v>
      </c>
      <c r="B642">
        <v>63.56</v>
      </c>
      <c r="C642" s="1">
        <v>40011</v>
      </c>
      <c r="D642">
        <v>64.58</v>
      </c>
      <c r="F642" s="1">
        <v>43567</v>
      </c>
      <c r="G642">
        <v>44449</v>
      </c>
      <c r="H642" s="1">
        <v>40137</v>
      </c>
      <c r="I642">
        <v>36.799999999999997</v>
      </c>
      <c r="J642" s="1">
        <v>39723</v>
      </c>
      <c r="K642">
        <v>57.609870000000001</v>
      </c>
    </row>
    <row r="643" spans="1:11" x14ac:dyDescent="0.25">
      <c r="A643" s="1">
        <v>40014</v>
      </c>
      <c r="B643">
        <v>63.98</v>
      </c>
      <c r="C643" s="1">
        <v>40014</v>
      </c>
      <c r="D643">
        <v>65.290000000000006</v>
      </c>
      <c r="F643" s="1">
        <v>43574</v>
      </c>
      <c r="G643">
        <v>44912</v>
      </c>
      <c r="H643" s="1">
        <v>40140</v>
      </c>
      <c r="I643">
        <v>35.67</v>
      </c>
      <c r="J643" s="1">
        <v>39724</v>
      </c>
      <c r="K643">
        <v>86.233810000000005</v>
      </c>
    </row>
    <row r="644" spans="1:11" x14ac:dyDescent="0.25">
      <c r="A644" s="1">
        <v>40015</v>
      </c>
      <c r="B644">
        <v>64.72</v>
      </c>
      <c r="C644" s="1">
        <v>40015</v>
      </c>
      <c r="D644">
        <v>65.61</v>
      </c>
      <c r="F644" s="1">
        <v>43581</v>
      </c>
      <c r="G644">
        <v>45177</v>
      </c>
      <c r="H644" s="1">
        <v>40141</v>
      </c>
      <c r="I644">
        <v>37.06</v>
      </c>
      <c r="J644" s="1">
        <v>39725</v>
      </c>
      <c r="K644">
        <v>71.207390000000004</v>
      </c>
    </row>
    <row r="645" spans="1:11" x14ac:dyDescent="0.25">
      <c r="A645" s="1">
        <v>40016</v>
      </c>
      <c r="B645">
        <v>65.400000000000006</v>
      </c>
      <c r="C645" s="1">
        <v>40016</v>
      </c>
      <c r="D645">
        <v>67.040000000000006</v>
      </c>
      <c r="F645" s="1">
        <v>43588</v>
      </c>
      <c r="G645">
        <v>45998</v>
      </c>
      <c r="H645" s="1">
        <v>40142</v>
      </c>
      <c r="I645">
        <v>36.57</v>
      </c>
      <c r="J645" s="1">
        <v>39726</v>
      </c>
      <c r="K645">
        <v>60.04654</v>
      </c>
    </row>
    <row r="646" spans="1:11" x14ac:dyDescent="0.25">
      <c r="A646" s="1">
        <v>40017</v>
      </c>
      <c r="B646">
        <v>67.16</v>
      </c>
      <c r="C646" s="1">
        <v>40017</v>
      </c>
      <c r="D646">
        <v>68.87</v>
      </c>
      <c r="F646" s="1">
        <v>43595</v>
      </c>
      <c r="G646">
        <v>47803</v>
      </c>
      <c r="H646" s="1">
        <v>40144</v>
      </c>
      <c r="I646">
        <v>40.729999999999997</v>
      </c>
      <c r="J646" s="1">
        <v>39727</v>
      </c>
      <c r="K646">
        <v>99.932209999999998</v>
      </c>
    </row>
    <row r="647" spans="1:11" x14ac:dyDescent="0.25">
      <c r="A647" s="1">
        <v>40018</v>
      </c>
      <c r="B647">
        <v>68.05</v>
      </c>
      <c r="C647" s="1">
        <v>40018</v>
      </c>
      <c r="D647">
        <v>69.790000000000006</v>
      </c>
      <c r="F647" s="1">
        <v>43602</v>
      </c>
      <c r="G647">
        <v>49069</v>
      </c>
      <c r="H647" s="1">
        <v>40147</v>
      </c>
      <c r="I647">
        <v>41.17</v>
      </c>
      <c r="J647" s="1">
        <v>39728</v>
      </c>
      <c r="K647">
        <v>55.501579999999997</v>
      </c>
    </row>
    <row r="648" spans="1:11" x14ac:dyDescent="0.25">
      <c r="A648" s="1">
        <v>40021</v>
      </c>
      <c r="B648">
        <v>68.38</v>
      </c>
      <c r="C648" s="1">
        <v>40021</v>
      </c>
      <c r="D648">
        <v>70.05</v>
      </c>
      <c r="F648" s="1">
        <v>43609</v>
      </c>
      <c r="G648">
        <v>49053</v>
      </c>
      <c r="H648" s="1">
        <v>40148</v>
      </c>
      <c r="I648">
        <v>40.229999999999997</v>
      </c>
      <c r="J648" s="1">
        <v>39729</v>
      </c>
      <c r="K648">
        <v>70.195679999999996</v>
      </c>
    </row>
    <row r="649" spans="1:11" x14ac:dyDescent="0.25">
      <c r="A649" s="1">
        <v>40022</v>
      </c>
      <c r="B649">
        <v>67.23</v>
      </c>
      <c r="C649" s="1">
        <v>40022</v>
      </c>
      <c r="D649">
        <v>68.98</v>
      </c>
      <c r="F649" s="1">
        <v>43616</v>
      </c>
      <c r="G649">
        <v>50844</v>
      </c>
      <c r="H649" s="1">
        <v>40149</v>
      </c>
      <c r="I649">
        <v>40.29</v>
      </c>
      <c r="J649" s="1">
        <v>39730</v>
      </c>
      <c r="K649">
        <v>52.336109999999998</v>
      </c>
    </row>
    <row r="650" spans="1:11" x14ac:dyDescent="0.25">
      <c r="A650" s="1">
        <v>40023</v>
      </c>
      <c r="B650">
        <v>63.35</v>
      </c>
      <c r="C650" s="1">
        <v>40023</v>
      </c>
      <c r="D650">
        <v>65.23</v>
      </c>
      <c r="F650" s="1">
        <v>43623</v>
      </c>
      <c r="G650">
        <v>52940</v>
      </c>
      <c r="H650" s="1">
        <v>40150</v>
      </c>
      <c r="I650">
        <v>40.56</v>
      </c>
      <c r="J650" s="1">
        <v>39731</v>
      </c>
      <c r="K650">
        <v>95.097629999999995</v>
      </c>
    </row>
    <row r="651" spans="1:11" x14ac:dyDescent="0.25">
      <c r="A651" s="1">
        <v>40024</v>
      </c>
      <c r="B651">
        <v>66.94</v>
      </c>
      <c r="C651" s="1">
        <v>40024</v>
      </c>
      <c r="D651">
        <v>68.92</v>
      </c>
      <c r="F651" s="1">
        <v>43630</v>
      </c>
      <c r="G651">
        <v>53582</v>
      </c>
      <c r="H651" s="1">
        <v>40151</v>
      </c>
      <c r="I651">
        <v>41.18</v>
      </c>
      <c r="J651" s="1">
        <v>39732</v>
      </c>
      <c r="K651">
        <v>75.48357</v>
      </c>
    </row>
    <row r="652" spans="1:11" x14ac:dyDescent="0.25">
      <c r="A652" s="1">
        <v>40025</v>
      </c>
      <c r="B652">
        <v>69.45</v>
      </c>
      <c r="C652" s="1">
        <v>40025</v>
      </c>
      <c r="D652">
        <v>71.150000000000006</v>
      </c>
      <c r="F652" s="1">
        <v>43637</v>
      </c>
      <c r="G652">
        <v>51836</v>
      </c>
      <c r="H652" s="1">
        <v>40154</v>
      </c>
      <c r="I652">
        <v>42.49</v>
      </c>
      <c r="J652" s="1">
        <v>39733</v>
      </c>
      <c r="K652">
        <v>55.546109999999999</v>
      </c>
    </row>
    <row r="653" spans="1:11" x14ac:dyDescent="0.25">
      <c r="A653" s="1">
        <v>40028</v>
      </c>
      <c r="B653">
        <v>71.58</v>
      </c>
      <c r="C653" s="1">
        <v>40028</v>
      </c>
      <c r="D653">
        <v>73.180000000000007</v>
      </c>
      <c r="F653" s="1">
        <v>43644</v>
      </c>
      <c r="G653">
        <v>52488</v>
      </c>
      <c r="H653" s="1">
        <v>40155</v>
      </c>
      <c r="I653">
        <v>42.19</v>
      </c>
      <c r="J653" s="1">
        <v>39734</v>
      </c>
      <c r="K653">
        <v>108.86372</v>
      </c>
    </row>
    <row r="654" spans="1:11" x14ac:dyDescent="0.25">
      <c r="A654" s="1">
        <v>40029</v>
      </c>
      <c r="B654">
        <v>71.42</v>
      </c>
      <c r="C654" s="1">
        <v>40029</v>
      </c>
      <c r="D654">
        <v>73.3</v>
      </c>
      <c r="F654" s="1">
        <v>43651</v>
      </c>
      <c r="G654">
        <v>52178</v>
      </c>
      <c r="H654" s="1">
        <v>40156</v>
      </c>
      <c r="I654">
        <v>43.08</v>
      </c>
      <c r="J654" s="1">
        <v>39735</v>
      </c>
      <c r="K654">
        <v>69.664940000000001</v>
      </c>
    </row>
    <row r="655" spans="1:11" x14ac:dyDescent="0.25">
      <c r="A655" s="1">
        <v>40030</v>
      </c>
      <c r="B655">
        <v>71.97</v>
      </c>
      <c r="C655" s="1">
        <v>40030</v>
      </c>
      <c r="D655">
        <v>73.930000000000007</v>
      </c>
      <c r="F655" s="1">
        <v>43658</v>
      </c>
      <c r="G655">
        <v>50827</v>
      </c>
      <c r="H655" s="1">
        <v>40157</v>
      </c>
      <c r="I655">
        <v>42.9</v>
      </c>
      <c r="J655" s="1">
        <v>39736</v>
      </c>
      <c r="K655">
        <v>54.94014</v>
      </c>
    </row>
    <row r="656" spans="1:11" x14ac:dyDescent="0.25">
      <c r="A656" s="1">
        <v>40031</v>
      </c>
      <c r="B656">
        <v>71.94</v>
      </c>
      <c r="C656" s="1">
        <v>40031</v>
      </c>
      <c r="D656">
        <v>73.87</v>
      </c>
      <c r="F656" s="1">
        <v>43665</v>
      </c>
      <c r="G656">
        <v>50398</v>
      </c>
      <c r="H656" s="1">
        <v>40158</v>
      </c>
      <c r="I656">
        <v>43.05</v>
      </c>
      <c r="J656" s="1">
        <v>39737</v>
      </c>
      <c r="K656">
        <v>44.444110000000002</v>
      </c>
    </row>
    <row r="657" spans="1:11" x14ac:dyDescent="0.25">
      <c r="A657" s="1">
        <v>40032</v>
      </c>
      <c r="B657">
        <v>70.930000000000007</v>
      </c>
      <c r="C657" s="1">
        <v>40032</v>
      </c>
      <c r="D657">
        <v>72.78</v>
      </c>
      <c r="F657" s="1">
        <v>43672</v>
      </c>
      <c r="G657">
        <v>48865</v>
      </c>
      <c r="H657" s="1">
        <v>40161</v>
      </c>
      <c r="I657">
        <v>42.16</v>
      </c>
      <c r="J657" s="1">
        <v>39738</v>
      </c>
      <c r="K657">
        <v>61.457650000000001</v>
      </c>
    </row>
    <row r="658" spans="1:11" x14ac:dyDescent="0.25">
      <c r="A658" s="1">
        <v>40035</v>
      </c>
      <c r="B658">
        <v>70.599999999999994</v>
      </c>
      <c r="C658" s="1">
        <v>40035</v>
      </c>
      <c r="D658">
        <v>72.61</v>
      </c>
      <c r="F658" s="1">
        <v>43679</v>
      </c>
      <c r="G658">
        <v>47361</v>
      </c>
      <c r="H658" s="1">
        <v>40162</v>
      </c>
      <c r="I658">
        <v>41.54</v>
      </c>
      <c r="J658" s="1">
        <v>39739</v>
      </c>
      <c r="K658">
        <v>49.397939999999998</v>
      </c>
    </row>
    <row r="659" spans="1:11" x14ac:dyDescent="0.25">
      <c r="A659" s="1">
        <v>40036</v>
      </c>
      <c r="B659">
        <v>69.45</v>
      </c>
      <c r="C659" s="1">
        <v>40036</v>
      </c>
      <c r="D659">
        <v>71.349999999999994</v>
      </c>
      <c r="F659" s="1">
        <v>43686</v>
      </c>
      <c r="G659">
        <v>44821</v>
      </c>
      <c r="H659" s="1">
        <v>40163</v>
      </c>
      <c r="I659">
        <v>39.89</v>
      </c>
      <c r="J659" s="1">
        <v>39740</v>
      </c>
      <c r="K659">
        <v>28.721689999999999</v>
      </c>
    </row>
    <row r="660" spans="1:11" x14ac:dyDescent="0.25">
      <c r="A660" s="1">
        <v>40037</v>
      </c>
      <c r="B660">
        <v>70.16</v>
      </c>
      <c r="C660" s="1">
        <v>40037</v>
      </c>
      <c r="D660">
        <v>72.010000000000005</v>
      </c>
      <c r="F660" s="1">
        <v>43693</v>
      </c>
      <c r="G660">
        <v>42336</v>
      </c>
      <c r="H660" s="1">
        <v>40164</v>
      </c>
      <c r="I660">
        <v>39.08</v>
      </c>
      <c r="J660" s="1">
        <v>39741</v>
      </c>
      <c r="K660">
        <v>78.126589999999993</v>
      </c>
    </row>
    <row r="661" spans="1:11" x14ac:dyDescent="0.25">
      <c r="A661" s="1">
        <v>40038</v>
      </c>
      <c r="B661">
        <v>70.52</v>
      </c>
      <c r="C661" s="1">
        <v>40038</v>
      </c>
      <c r="D661">
        <v>72.48</v>
      </c>
      <c r="F661" s="1">
        <v>43700</v>
      </c>
      <c r="G661">
        <v>40356</v>
      </c>
      <c r="H661" s="1">
        <v>40165</v>
      </c>
      <c r="I661">
        <v>40.58</v>
      </c>
      <c r="J661" s="1">
        <v>39742</v>
      </c>
      <c r="K661">
        <v>34.327129999999997</v>
      </c>
    </row>
    <row r="662" spans="1:11" x14ac:dyDescent="0.25">
      <c r="A662" s="1">
        <v>40039</v>
      </c>
      <c r="B662">
        <v>67.510000000000005</v>
      </c>
      <c r="C662" s="1">
        <v>40039</v>
      </c>
      <c r="D662">
        <v>69.599999999999994</v>
      </c>
      <c r="F662" s="1">
        <v>43707</v>
      </c>
      <c r="G662">
        <v>40126</v>
      </c>
      <c r="H662" s="1">
        <v>40168</v>
      </c>
      <c r="I662">
        <v>39.25</v>
      </c>
      <c r="J662" s="1">
        <v>39743</v>
      </c>
      <c r="K662">
        <v>34.150179999999999</v>
      </c>
    </row>
    <row r="663" spans="1:11" x14ac:dyDescent="0.25">
      <c r="A663" s="1">
        <v>40042</v>
      </c>
      <c r="B663">
        <v>66.75</v>
      </c>
      <c r="C663" s="1">
        <v>40042</v>
      </c>
      <c r="D663">
        <v>68.81</v>
      </c>
      <c r="F663" s="1">
        <v>43714</v>
      </c>
      <c r="G663">
        <v>39328</v>
      </c>
      <c r="H663" s="1">
        <v>40169</v>
      </c>
      <c r="I663">
        <v>37.81</v>
      </c>
      <c r="J663" s="1">
        <v>39744</v>
      </c>
      <c r="K663">
        <v>54.156419999999997</v>
      </c>
    </row>
    <row r="664" spans="1:11" x14ac:dyDescent="0.25">
      <c r="A664" s="1">
        <v>40043</v>
      </c>
      <c r="B664">
        <v>69.19</v>
      </c>
      <c r="C664" s="1">
        <v>40043</v>
      </c>
      <c r="D664">
        <v>71.09</v>
      </c>
      <c r="F664" s="1">
        <v>43721</v>
      </c>
      <c r="G664">
        <v>38681</v>
      </c>
      <c r="H664" s="1">
        <v>40170</v>
      </c>
      <c r="I664">
        <v>36</v>
      </c>
      <c r="J664" s="1">
        <v>39745</v>
      </c>
      <c r="K664">
        <v>68.108860000000007</v>
      </c>
    </row>
    <row r="665" spans="1:11" x14ac:dyDescent="0.25">
      <c r="A665" s="1">
        <v>40044</v>
      </c>
      <c r="B665">
        <v>72.42</v>
      </c>
      <c r="C665" s="1">
        <v>40044</v>
      </c>
      <c r="D665">
        <v>73.83</v>
      </c>
      <c r="F665" s="1">
        <v>43728</v>
      </c>
      <c r="G665">
        <v>40937</v>
      </c>
      <c r="H665" s="1">
        <v>40171</v>
      </c>
      <c r="I665">
        <v>35.17</v>
      </c>
      <c r="J665" s="1">
        <v>39746</v>
      </c>
      <c r="K665">
        <v>29.816089999999999</v>
      </c>
    </row>
    <row r="666" spans="1:11" x14ac:dyDescent="0.25">
      <c r="A666" s="1">
        <v>40045</v>
      </c>
      <c r="B666">
        <v>72.540000000000006</v>
      </c>
      <c r="C666" s="1">
        <v>40045</v>
      </c>
      <c r="D666">
        <v>72.91</v>
      </c>
      <c r="F666" s="1">
        <v>43735</v>
      </c>
      <c r="G666">
        <v>40736</v>
      </c>
      <c r="H666" s="1">
        <v>40175</v>
      </c>
      <c r="I666">
        <v>36.479999999999997</v>
      </c>
      <c r="J666" s="1">
        <v>39747</v>
      </c>
      <c r="K666">
        <v>62.866250000000001</v>
      </c>
    </row>
    <row r="667" spans="1:11" x14ac:dyDescent="0.25">
      <c r="A667" s="1">
        <v>40046</v>
      </c>
      <c r="B667">
        <v>73.89</v>
      </c>
      <c r="C667" s="1">
        <v>40046</v>
      </c>
      <c r="D667">
        <v>74.819999999999993</v>
      </c>
      <c r="F667" s="1">
        <v>43742</v>
      </c>
      <c r="G667">
        <v>41677</v>
      </c>
      <c r="H667" s="1">
        <v>40176</v>
      </c>
      <c r="I667">
        <v>35.78</v>
      </c>
      <c r="J667" s="1">
        <v>39748</v>
      </c>
      <c r="K667">
        <v>56.336190000000002</v>
      </c>
    </row>
    <row r="668" spans="1:11" x14ac:dyDescent="0.25">
      <c r="A668" s="1">
        <v>40049</v>
      </c>
      <c r="B668">
        <v>74.37</v>
      </c>
      <c r="C668" s="1">
        <v>40049</v>
      </c>
      <c r="D668">
        <v>75.08</v>
      </c>
      <c r="F668" s="1">
        <v>43749</v>
      </c>
      <c r="G668">
        <v>42953</v>
      </c>
      <c r="H668" s="1">
        <v>40177</v>
      </c>
      <c r="I668">
        <v>34.950000000000003</v>
      </c>
      <c r="J668" s="1">
        <v>39749</v>
      </c>
      <c r="K668">
        <v>95.351100000000002</v>
      </c>
    </row>
    <row r="669" spans="1:11" x14ac:dyDescent="0.25">
      <c r="A669" s="1">
        <v>40050</v>
      </c>
      <c r="B669">
        <v>72.05</v>
      </c>
      <c r="C669" s="1">
        <v>40050</v>
      </c>
      <c r="D669">
        <v>72.78</v>
      </c>
      <c r="F669" s="1">
        <v>43756</v>
      </c>
      <c r="G669">
        <v>44459</v>
      </c>
      <c r="H669" s="1">
        <v>40178</v>
      </c>
      <c r="I669">
        <v>36.26</v>
      </c>
      <c r="J669" s="1">
        <v>39750</v>
      </c>
      <c r="K669">
        <v>104.74522</v>
      </c>
    </row>
    <row r="670" spans="1:11" x14ac:dyDescent="0.25">
      <c r="A670" s="1">
        <v>40051</v>
      </c>
      <c r="B670">
        <v>71.430000000000007</v>
      </c>
      <c r="C670" s="1">
        <v>40051</v>
      </c>
      <c r="D670">
        <v>72.19</v>
      </c>
      <c r="F670" s="1">
        <v>43763</v>
      </c>
      <c r="G670">
        <v>46031</v>
      </c>
      <c r="H670" s="1">
        <v>40182</v>
      </c>
      <c r="I670">
        <v>35.44</v>
      </c>
      <c r="J670" s="1">
        <v>39751</v>
      </c>
      <c r="K670">
        <v>93.393979999999999</v>
      </c>
    </row>
    <row r="671" spans="1:11" x14ac:dyDescent="0.25">
      <c r="A671" s="1">
        <v>40052</v>
      </c>
      <c r="B671">
        <v>72.489999999999995</v>
      </c>
      <c r="C671" s="1">
        <v>40052</v>
      </c>
      <c r="D671">
        <v>73.14</v>
      </c>
      <c r="F671" s="1">
        <v>43770</v>
      </c>
      <c r="G671">
        <v>47745</v>
      </c>
      <c r="H671" s="1">
        <v>40183</v>
      </c>
      <c r="I671">
        <v>34.270000000000003</v>
      </c>
      <c r="J671" s="1">
        <v>39752</v>
      </c>
      <c r="K671">
        <v>45.922840000000001</v>
      </c>
    </row>
    <row r="672" spans="1:11" x14ac:dyDescent="0.25">
      <c r="A672" s="1">
        <v>40053</v>
      </c>
      <c r="B672">
        <v>72.739999999999995</v>
      </c>
      <c r="C672" s="1">
        <v>40053</v>
      </c>
      <c r="D672">
        <v>73.459999999999994</v>
      </c>
      <c r="F672" s="1">
        <v>43777</v>
      </c>
      <c r="G672">
        <v>46516</v>
      </c>
      <c r="H672" s="1">
        <v>40184</v>
      </c>
      <c r="I672">
        <v>34.4</v>
      </c>
      <c r="J672" s="1">
        <v>39753</v>
      </c>
      <c r="K672">
        <v>47.791780000000003</v>
      </c>
    </row>
    <row r="673" spans="1:11" x14ac:dyDescent="0.25">
      <c r="A673" s="1">
        <v>40056</v>
      </c>
      <c r="B673">
        <v>69.959999999999994</v>
      </c>
      <c r="C673" s="1">
        <v>40056</v>
      </c>
      <c r="D673">
        <v>70.66</v>
      </c>
      <c r="F673" s="1">
        <v>43784</v>
      </c>
      <c r="G673">
        <v>44221</v>
      </c>
      <c r="H673" s="1">
        <v>40185</v>
      </c>
      <c r="I673">
        <v>33.61</v>
      </c>
      <c r="J673" s="1">
        <v>39754</v>
      </c>
      <c r="K673">
        <v>46.150320000000001</v>
      </c>
    </row>
    <row r="674" spans="1:11" x14ac:dyDescent="0.25">
      <c r="A674" s="1">
        <v>40057</v>
      </c>
      <c r="B674">
        <v>68.05</v>
      </c>
      <c r="C674" s="1">
        <v>40057</v>
      </c>
      <c r="D674">
        <v>68.72</v>
      </c>
      <c r="F674" s="1">
        <v>43791</v>
      </c>
      <c r="G674">
        <v>44124</v>
      </c>
      <c r="H674" s="1">
        <v>40186</v>
      </c>
      <c r="I674">
        <v>31.34</v>
      </c>
      <c r="J674" s="1">
        <v>39755</v>
      </c>
      <c r="K674">
        <v>68.710459999999998</v>
      </c>
    </row>
    <row r="675" spans="1:11" x14ac:dyDescent="0.25">
      <c r="A675" s="1">
        <v>40058</v>
      </c>
      <c r="B675">
        <v>68.05</v>
      </c>
      <c r="C675" s="1">
        <v>40058</v>
      </c>
      <c r="D675">
        <v>68.680000000000007</v>
      </c>
      <c r="F675" s="1">
        <v>43798</v>
      </c>
      <c r="G675">
        <v>43822</v>
      </c>
      <c r="H675" s="1">
        <v>40189</v>
      </c>
      <c r="I675">
        <v>30</v>
      </c>
      <c r="J675" s="1">
        <v>39756</v>
      </c>
      <c r="K675">
        <v>60.164160000000003</v>
      </c>
    </row>
    <row r="676" spans="1:11" x14ac:dyDescent="0.25">
      <c r="A676" s="1">
        <v>40059</v>
      </c>
      <c r="B676">
        <v>67.959999999999994</v>
      </c>
      <c r="C676" s="1">
        <v>40059</v>
      </c>
      <c r="D676">
        <v>68.55</v>
      </c>
      <c r="F676" s="1">
        <v>43805</v>
      </c>
      <c r="G676">
        <v>40429</v>
      </c>
      <c r="H676" s="1">
        <v>40190</v>
      </c>
      <c r="I676">
        <v>31.61</v>
      </c>
      <c r="J676" s="1">
        <v>39757</v>
      </c>
      <c r="K676">
        <v>88.99436</v>
      </c>
    </row>
    <row r="677" spans="1:11" x14ac:dyDescent="0.25">
      <c r="A677" s="1">
        <v>40060</v>
      </c>
      <c r="B677">
        <v>68.02</v>
      </c>
      <c r="C677" s="1">
        <v>40060</v>
      </c>
      <c r="D677">
        <v>68.55</v>
      </c>
      <c r="F677" s="1">
        <v>43812</v>
      </c>
      <c r="G677">
        <v>40164</v>
      </c>
      <c r="H677" s="1">
        <v>40191</v>
      </c>
      <c r="I677">
        <v>32.75</v>
      </c>
      <c r="J677" s="1">
        <v>39758</v>
      </c>
      <c r="K677">
        <v>96.616550000000004</v>
      </c>
    </row>
    <row r="678" spans="1:11" x14ac:dyDescent="0.25">
      <c r="A678" s="1">
        <v>40064</v>
      </c>
      <c r="B678">
        <v>71.099999999999994</v>
      </c>
      <c r="C678" s="1">
        <v>40064</v>
      </c>
      <c r="D678">
        <v>71.59</v>
      </c>
      <c r="F678" s="1">
        <v>43819</v>
      </c>
      <c r="G678">
        <v>37771</v>
      </c>
      <c r="H678" s="1">
        <v>40192</v>
      </c>
      <c r="I678">
        <v>30.86</v>
      </c>
      <c r="J678" s="1">
        <v>39759</v>
      </c>
      <c r="K678">
        <v>99.34599</v>
      </c>
    </row>
    <row r="679" spans="1:11" x14ac:dyDescent="0.25">
      <c r="A679" s="1">
        <v>40065</v>
      </c>
      <c r="B679">
        <v>71.31</v>
      </c>
      <c r="C679" s="1">
        <v>40065</v>
      </c>
      <c r="D679">
        <v>71.819999999999993</v>
      </c>
      <c r="F679" s="1">
        <v>43826</v>
      </c>
      <c r="G679">
        <v>36322</v>
      </c>
      <c r="H679" s="1">
        <v>40193</v>
      </c>
      <c r="I679">
        <v>29.8</v>
      </c>
      <c r="J679" s="1">
        <v>39760</v>
      </c>
      <c r="K679">
        <v>77.503749999999997</v>
      </c>
    </row>
    <row r="680" spans="1:11" x14ac:dyDescent="0.25">
      <c r="A680" s="1">
        <v>40066</v>
      </c>
      <c r="B680">
        <v>71.94</v>
      </c>
      <c r="C680" s="1">
        <v>40066</v>
      </c>
      <c r="D680">
        <v>72.27</v>
      </c>
      <c r="F680" s="1">
        <v>43833</v>
      </c>
      <c r="G680">
        <v>35501</v>
      </c>
      <c r="H680" s="1">
        <v>40197</v>
      </c>
      <c r="I680">
        <v>28.52</v>
      </c>
      <c r="J680" s="1">
        <v>39761</v>
      </c>
      <c r="K680">
        <v>71.347610000000003</v>
      </c>
    </row>
    <row r="681" spans="1:11" x14ac:dyDescent="0.25">
      <c r="A681" s="1">
        <v>40067</v>
      </c>
      <c r="B681">
        <v>69.290000000000006</v>
      </c>
      <c r="C681" s="1">
        <v>40067</v>
      </c>
      <c r="D681">
        <v>69.72</v>
      </c>
      <c r="F681" s="1">
        <v>43840</v>
      </c>
      <c r="G681">
        <v>35843</v>
      </c>
      <c r="H681" s="1">
        <v>40198</v>
      </c>
      <c r="I681">
        <v>31.15</v>
      </c>
      <c r="J681" s="1">
        <v>39762</v>
      </c>
      <c r="K681">
        <v>73.440820000000002</v>
      </c>
    </row>
    <row r="682" spans="1:11" x14ac:dyDescent="0.25">
      <c r="A682" s="1">
        <v>40070</v>
      </c>
      <c r="B682">
        <v>68.86</v>
      </c>
      <c r="C682" s="1">
        <v>40070</v>
      </c>
      <c r="D682">
        <v>69.37</v>
      </c>
      <c r="F682" s="1">
        <v>43847</v>
      </c>
      <c r="G682">
        <v>34882</v>
      </c>
      <c r="H682" s="1">
        <v>40199</v>
      </c>
      <c r="I682">
        <v>32.51</v>
      </c>
      <c r="J682" s="1">
        <v>39763</v>
      </c>
      <c r="K682">
        <v>63.191549999999999</v>
      </c>
    </row>
    <row r="683" spans="1:11" x14ac:dyDescent="0.25">
      <c r="A683" s="1">
        <v>40071</v>
      </c>
      <c r="B683">
        <v>70.930000000000007</v>
      </c>
      <c r="C683" s="1">
        <v>40071</v>
      </c>
      <c r="D683">
        <v>71.3</v>
      </c>
      <c r="F683" s="1">
        <v>43854</v>
      </c>
      <c r="G683">
        <v>35640</v>
      </c>
      <c r="H683" s="1">
        <v>40200</v>
      </c>
      <c r="I683">
        <v>34.85</v>
      </c>
      <c r="J683" s="1">
        <v>39764</v>
      </c>
      <c r="K683">
        <v>68.159829999999999</v>
      </c>
    </row>
    <row r="684" spans="1:11" x14ac:dyDescent="0.25">
      <c r="A684" s="1">
        <v>40072</v>
      </c>
      <c r="B684">
        <v>72.510000000000005</v>
      </c>
      <c r="C684" s="1">
        <v>40072</v>
      </c>
      <c r="D684">
        <v>72.87</v>
      </c>
      <c r="F684" s="1">
        <v>43861</v>
      </c>
      <c r="G684">
        <v>36708</v>
      </c>
      <c r="H684" s="1">
        <v>40203</v>
      </c>
      <c r="I684">
        <v>33.33</v>
      </c>
      <c r="J684" s="1">
        <v>39765</v>
      </c>
      <c r="K684">
        <v>104.76958</v>
      </c>
    </row>
    <row r="685" spans="1:11" x14ac:dyDescent="0.25">
      <c r="A685" s="1">
        <v>40073</v>
      </c>
      <c r="B685">
        <v>72.47</v>
      </c>
      <c r="C685" s="1">
        <v>40073</v>
      </c>
      <c r="D685">
        <v>72.94</v>
      </c>
      <c r="F685" s="1">
        <v>43868</v>
      </c>
      <c r="G685">
        <v>38376</v>
      </c>
      <c r="H685" s="1">
        <v>40204</v>
      </c>
      <c r="I685">
        <v>33.78</v>
      </c>
      <c r="J685" s="1">
        <v>39766</v>
      </c>
      <c r="K685">
        <v>85.09348</v>
      </c>
    </row>
    <row r="686" spans="1:11" x14ac:dyDescent="0.25">
      <c r="A686" s="1">
        <v>40074</v>
      </c>
      <c r="B686">
        <v>72.040000000000006</v>
      </c>
      <c r="C686" s="1">
        <v>40074</v>
      </c>
      <c r="D686">
        <v>72.489999999999995</v>
      </c>
      <c r="F686" s="1">
        <v>43875</v>
      </c>
      <c r="G686">
        <v>38243</v>
      </c>
      <c r="H686" s="1">
        <v>40205</v>
      </c>
      <c r="I686">
        <v>34.229999999999997</v>
      </c>
      <c r="J686" s="1">
        <v>39767</v>
      </c>
      <c r="K686">
        <v>40.931989999999999</v>
      </c>
    </row>
    <row r="687" spans="1:11" x14ac:dyDescent="0.25">
      <c r="A687" s="1">
        <v>40077</v>
      </c>
      <c r="B687">
        <v>69.709999999999994</v>
      </c>
      <c r="C687" s="1">
        <v>40077</v>
      </c>
      <c r="D687">
        <v>69.930000000000007</v>
      </c>
      <c r="F687" s="1">
        <v>43882</v>
      </c>
      <c r="G687">
        <v>39149</v>
      </c>
      <c r="H687" s="1">
        <v>40206</v>
      </c>
      <c r="I687">
        <v>33.28</v>
      </c>
      <c r="J687" s="1">
        <v>39768</v>
      </c>
      <c r="K687">
        <v>51.758870000000002</v>
      </c>
    </row>
    <row r="688" spans="1:11" x14ac:dyDescent="0.25">
      <c r="A688" s="1">
        <v>40078</v>
      </c>
      <c r="B688">
        <v>71.55</v>
      </c>
      <c r="C688" s="1">
        <v>40078</v>
      </c>
      <c r="D688">
        <v>71.760000000000005</v>
      </c>
      <c r="F688" s="1">
        <v>43889</v>
      </c>
      <c r="G688">
        <v>37178</v>
      </c>
      <c r="H688" s="1">
        <v>40207</v>
      </c>
      <c r="I688">
        <v>34.049999999999997</v>
      </c>
      <c r="J688" s="1">
        <v>39769</v>
      </c>
      <c r="K688">
        <v>69.575519999999997</v>
      </c>
    </row>
    <row r="689" spans="1:11" x14ac:dyDescent="0.25">
      <c r="A689" s="1">
        <v>40079</v>
      </c>
      <c r="B689">
        <v>68.97</v>
      </c>
      <c r="C689" s="1">
        <v>40079</v>
      </c>
      <c r="D689">
        <v>69.510000000000005</v>
      </c>
      <c r="F689" s="1">
        <v>43896</v>
      </c>
      <c r="G689">
        <v>37882</v>
      </c>
      <c r="H689" s="1">
        <v>40210</v>
      </c>
      <c r="I689">
        <v>32.450000000000003</v>
      </c>
      <c r="J689" s="1">
        <v>39770</v>
      </c>
      <c r="K689">
        <v>80.876530000000002</v>
      </c>
    </row>
    <row r="690" spans="1:11" x14ac:dyDescent="0.25">
      <c r="A690" s="1">
        <v>40080</v>
      </c>
      <c r="B690">
        <v>65.89</v>
      </c>
      <c r="C690" s="1">
        <v>40080</v>
      </c>
      <c r="D690">
        <v>66.38</v>
      </c>
      <c r="F690" s="1">
        <v>43903</v>
      </c>
      <c r="G690">
        <v>38445</v>
      </c>
      <c r="H690" s="1">
        <v>40211</v>
      </c>
      <c r="I690">
        <v>32.44</v>
      </c>
      <c r="J690" s="1">
        <v>39771</v>
      </c>
      <c r="K690">
        <v>46.844389999999997</v>
      </c>
    </row>
    <row r="691" spans="1:11" x14ac:dyDescent="0.25">
      <c r="A691" s="1">
        <v>40081</v>
      </c>
      <c r="B691">
        <v>66.02</v>
      </c>
      <c r="C691" s="1">
        <v>40081</v>
      </c>
      <c r="D691">
        <v>66.42</v>
      </c>
      <c r="F691" s="1">
        <v>43910</v>
      </c>
      <c r="G691">
        <v>39303</v>
      </c>
      <c r="H691" s="1">
        <v>40212</v>
      </c>
      <c r="I691">
        <v>34.65</v>
      </c>
      <c r="J691" s="1">
        <v>39772</v>
      </c>
      <c r="K691">
        <v>58.931449999999998</v>
      </c>
    </row>
    <row r="692" spans="1:11" x14ac:dyDescent="0.25">
      <c r="A692" s="1">
        <v>40084</v>
      </c>
      <c r="B692">
        <v>66.84</v>
      </c>
      <c r="C692" s="1">
        <v>40084</v>
      </c>
      <c r="D692">
        <v>67.17</v>
      </c>
      <c r="F692" s="1">
        <v>43917</v>
      </c>
      <c r="G692">
        <v>42824</v>
      </c>
      <c r="H692" s="1">
        <v>40213</v>
      </c>
      <c r="I692">
        <v>38.51</v>
      </c>
      <c r="J692" s="1">
        <v>39773</v>
      </c>
      <c r="K692">
        <v>93.929150000000007</v>
      </c>
    </row>
    <row r="693" spans="1:11" x14ac:dyDescent="0.25">
      <c r="A693" s="1">
        <v>40085</v>
      </c>
      <c r="B693">
        <v>66.709999999999994</v>
      </c>
      <c r="C693" s="1">
        <v>40085</v>
      </c>
      <c r="D693">
        <v>67.08</v>
      </c>
      <c r="F693" s="1">
        <v>43924</v>
      </c>
      <c r="G693">
        <v>49241</v>
      </c>
      <c r="H693" s="1">
        <v>40214</v>
      </c>
      <c r="I693">
        <v>39.99</v>
      </c>
      <c r="J693" s="1">
        <v>39774</v>
      </c>
      <c r="K693">
        <v>56.576729999999998</v>
      </c>
    </row>
    <row r="694" spans="1:11" x14ac:dyDescent="0.25">
      <c r="A694" s="1">
        <v>40086</v>
      </c>
      <c r="B694">
        <v>70.61</v>
      </c>
      <c r="C694" s="1">
        <v>40086</v>
      </c>
      <c r="D694">
        <v>70.94</v>
      </c>
      <c r="F694" s="1">
        <v>43931</v>
      </c>
      <c r="G694">
        <v>54965</v>
      </c>
      <c r="H694" s="1">
        <v>40217</v>
      </c>
      <c r="I694">
        <v>39.53</v>
      </c>
      <c r="J694" s="1">
        <v>39775</v>
      </c>
      <c r="K694">
        <v>35.186610000000002</v>
      </c>
    </row>
    <row r="695" spans="1:11" x14ac:dyDescent="0.25">
      <c r="A695" s="1">
        <v>40087</v>
      </c>
      <c r="B695">
        <v>70.819999999999993</v>
      </c>
      <c r="C695" s="1">
        <v>40087</v>
      </c>
      <c r="D695">
        <v>71.2</v>
      </c>
      <c r="F695" s="1">
        <v>43938</v>
      </c>
      <c r="G695">
        <v>59741</v>
      </c>
      <c r="H695" s="1">
        <v>40218</v>
      </c>
      <c r="I695">
        <v>38.74</v>
      </c>
      <c r="J695" s="1">
        <v>39776</v>
      </c>
      <c r="K695">
        <v>77.126140000000007</v>
      </c>
    </row>
    <row r="696" spans="1:11" x14ac:dyDescent="0.25">
      <c r="A696" s="1">
        <v>40088</v>
      </c>
      <c r="B696">
        <v>69.95</v>
      </c>
      <c r="C696" s="1">
        <v>40088</v>
      </c>
      <c r="D696">
        <v>70.33</v>
      </c>
      <c r="F696" s="1">
        <v>43945</v>
      </c>
      <c r="G696">
        <v>63378</v>
      </c>
      <c r="H696" s="1">
        <v>40219</v>
      </c>
      <c r="I696">
        <v>37.909999999999997</v>
      </c>
      <c r="J696" s="1">
        <v>39777</v>
      </c>
      <c r="K696">
        <v>62.253990000000002</v>
      </c>
    </row>
    <row r="697" spans="1:11" x14ac:dyDescent="0.25">
      <c r="A697" s="1">
        <v>40091</v>
      </c>
      <c r="B697">
        <v>70.41</v>
      </c>
      <c r="C697" s="1">
        <v>40091</v>
      </c>
      <c r="D697">
        <v>70.61</v>
      </c>
      <c r="F697" s="1">
        <v>43952</v>
      </c>
      <c r="G697">
        <v>65446</v>
      </c>
      <c r="H697" s="1">
        <v>40220</v>
      </c>
      <c r="I697">
        <v>36.04</v>
      </c>
      <c r="J697" s="1">
        <v>39778</v>
      </c>
      <c r="K697">
        <v>73.242710000000002</v>
      </c>
    </row>
    <row r="698" spans="1:11" x14ac:dyDescent="0.25">
      <c r="A698" s="1">
        <v>40092</v>
      </c>
      <c r="B698">
        <v>70.88</v>
      </c>
      <c r="C698" s="1">
        <v>40092</v>
      </c>
      <c r="D698">
        <v>71.14</v>
      </c>
      <c r="F698" s="1">
        <v>43959</v>
      </c>
      <c r="G698">
        <v>62444</v>
      </c>
      <c r="H698" s="1">
        <v>40221</v>
      </c>
      <c r="I698">
        <v>36.04</v>
      </c>
      <c r="J698" s="1">
        <v>39779</v>
      </c>
      <c r="K698">
        <v>158.61960999999999</v>
      </c>
    </row>
    <row r="699" spans="1:11" x14ac:dyDescent="0.25">
      <c r="A699" s="1">
        <v>40093</v>
      </c>
      <c r="B699">
        <v>69.569999999999993</v>
      </c>
      <c r="C699" s="1">
        <v>40093</v>
      </c>
      <c r="D699">
        <v>69.88</v>
      </c>
      <c r="F699" s="1">
        <v>43966</v>
      </c>
      <c r="G699">
        <v>56857</v>
      </c>
      <c r="H699" s="1">
        <v>40225</v>
      </c>
      <c r="I699">
        <v>36.15</v>
      </c>
      <c r="J699" s="1">
        <v>39780</v>
      </c>
      <c r="K699">
        <v>171.03880000000001</v>
      </c>
    </row>
    <row r="700" spans="1:11" x14ac:dyDescent="0.25">
      <c r="A700" s="1">
        <v>40094</v>
      </c>
      <c r="B700">
        <v>71.69</v>
      </c>
      <c r="C700" s="1">
        <v>40094</v>
      </c>
      <c r="D700">
        <v>72.14</v>
      </c>
      <c r="F700" s="1">
        <v>43973</v>
      </c>
      <c r="G700">
        <v>53462</v>
      </c>
      <c r="H700" s="1">
        <v>40226</v>
      </c>
      <c r="I700">
        <v>35.380000000000003</v>
      </c>
      <c r="J700" s="1">
        <v>39781</v>
      </c>
      <c r="K700">
        <v>155.46347</v>
      </c>
    </row>
    <row r="701" spans="1:11" x14ac:dyDescent="0.25">
      <c r="A701" s="1">
        <v>40095</v>
      </c>
      <c r="B701">
        <v>71.77</v>
      </c>
      <c r="C701" s="1">
        <v>40095</v>
      </c>
      <c r="D701">
        <v>72.25</v>
      </c>
      <c r="F701" s="1">
        <v>43980</v>
      </c>
      <c r="G701">
        <v>51723</v>
      </c>
      <c r="H701" s="1">
        <v>40227</v>
      </c>
      <c r="I701">
        <v>33.36</v>
      </c>
      <c r="J701" s="1">
        <v>39782</v>
      </c>
      <c r="K701">
        <v>90.291449999999998</v>
      </c>
    </row>
    <row r="702" spans="1:11" x14ac:dyDescent="0.25">
      <c r="A702" s="1">
        <v>40098</v>
      </c>
      <c r="B702">
        <v>73.27</v>
      </c>
      <c r="C702" s="1">
        <v>40098</v>
      </c>
      <c r="D702">
        <v>73.739999999999995</v>
      </c>
      <c r="F702" s="1">
        <v>43987</v>
      </c>
      <c r="G702">
        <v>49444</v>
      </c>
      <c r="H702" s="1">
        <v>40228</v>
      </c>
      <c r="I702">
        <v>34.630000000000003</v>
      </c>
      <c r="J702" s="1">
        <v>39783</v>
      </c>
      <c r="K702">
        <v>205.49428</v>
      </c>
    </row>
    <row r="703" spans="1:11" x14ac:dyDescent="0.25">
      <c r="A703" s="1">
        <v>40099</v>
      </c>
      <c r="B703">
        <v>74.150000000000006</v>
      </c>
      <c r="C703" s="1">
        <v>40099</v>
      </c>
      <c r="D703">
        <v>74.709999999999994</v>
      </c>
      <c r="F703" s="1">
        <v>43994</v>
      </c>
      <c r="G703">
        <v>46836</v>
      </c>
      <c r="H703" s="1">
        <v>40231</v>
      </c>
      <c r="I703">
        <v>33.68</v>
      </c>
      <c r="J703" s="1">
        <v>39784</v>
      </c>
      <c r="K703">
        <v>166.49554000000001</v>
      </c>
    </row>
    <row r="704" spans="1:11" x14ac:dyDescent="0.25">
      <c r="A704" s="1">
        <v>40100</v>
      </c>
      <c r="B704">
        <v>75.180000000000007</v>
      </c>
      <c r="C704" s="1">
        <v>40100</v>
      </c>
      <c r="D704">
        <v>75.599999999999994</v>
      </c>
      <c r="F704" s="1">
        <v>44001</v>
      </c>
      <c r="G704">
        <v>45845</v>
      </c>
      <c r="H704" s="1">
        <v>40232</v>
      </c>
      <c r="I704">
        <v>34.880000000000003</v>
      </c>
      <c r="J704" s="1">
        <v>39785</v>
      </c>
      <c r="K704">
        <v>97.527370000000005</v>
      </c>
    </row>
    <row r="705" spans="1:11" x14ac:dyDescent="0.25">
      <c r="A705" s="1">
        <v>40101</v>
      </c>
      <c r="B705">
        <v>77.58</v>
      </c>
      <c r="C705" s="1">
        <v>40101</v>
      </c>
      <c r="D705">
        <v>78.08</v>
      </c>
      <c r="F705" s="1">
        <v>44008</v>
      </c>
      <c r="G705">
        <v>45582</v>
      </c>
      <c r="H705" s="1">
        <v>40233</v>
      </c>
      <c r="I705">
        <v>33.46</v>
      </c>
      <c r="J705" s="1">
        <v>39786</v>
      </c>
      <c r="K705">
        <v>97.151939999999996</v>
      </c>
    </row>
    <row r="706" spans="1:11" x14ac:dyDescent="0.25">
      <c r="A706" s="1">
        <v>40102</v>
      </c>
      <c r="B706">
        <v>78.53</v>
      </c>
      <c r="C706" s="1">
        <v>40102</v>
      </c>
      <c r="D706">
        <v>79.02</v>
      </c>
      <c r="F706" s="1">
        <v>44015</v>
      </c>
      <c r="G706">
        <v>47788</v>
      </c>
      <c r="H706" s="1">
        <v>40234</v>
      </c>
      <c r="I706">
        <v>33.56</v>
      </c>
      <c r="J706" s="1">
        <v>39787</v>
      </c>
      <c r="K706">
        <v>65.750399999999999</v>
      </c>
    </row>
    <row r="707" spans="1:11" x14ac:dyDescent="0.25">
      <c r="A707" s="1">
        <v>40105</v>
      </c>
      <c r="B707">
        <v>79.61</v>
      </c>
      <c r="C707" s="1">
        <v>40105</v>
      </c>
      <c r="D707">
        <v>79.959999999999994</v>
      </c>
      <c r="F707" s="1">
        <v>44022</v>
      </c>
      <c r="G707">
        <v>48737</v>
      </c>
      <c r="H707" s="1">
        <v>40235</v>
      </c>
      <c r="I707">
        <v>32.82</v>
      </c>
      <c r="J707" s="1">
        <v>39788</v>
      </c>
      <c r="K707">
        <v>82.814189999999996</v>
      </c>
    </row>
    <row r="708" spans="1:11" x14ac:dyDescent="0.25">
      <c r="A708" s="1">
        <v>40106</v>
      </c>
      <c r="B708">
        <v>79.09</v>
      </c>
      <c r="C708" s="1">
        <v>40106</v>
      </c>
      <c r="D708">
        <v>79.12</v>
      </c>
      <c r="F708" s="1">
        <v>44029</v>
      </c>
      <c r="G708">
        <v>50112</v>
      </c>
      <c r="H708" s="1">
        <v>40238</v>
      </c>
      <c r="I708">
        <v>34.29</v>
      </c>
      <c r="J708" s="1">
        <v>39789</v>
      </c>
      <c r="K708">
        <v>49.888069999999999</v>
      </c>
    </row>
    <row r="709" spans="1:11" x14ac:dyDescent="0.25">
      <c r="A709" s="1">
        <v>40107</v>
      </c>
      <c r="B709">
        <v>81.37</v>
      </c>
      <c r="C709" s="1">
        <v>40107</v>
      </c>
      <c r="D709">
        <v>81.96</v>
      </c>
      <c r="F709" s="1">
        <v>44036</v>
      </c>
      <c r="G709">
        <v>51421</v>
      </c>
      <c r="H709" s="1">
        <v>40239</v>
      </c>
      <c r="I709">
        <v>34.880000000000003</v>
      </c>
      <c r="J709" s="1">
        <v>39790</v>
      </c>
      <c r="K709">
        <v>89.309430000000006</v>
      </c>
    </row>
    <row r="710" spans="1:11" x14ac:dyDescent="0.25">
      <c r="A710" s="1">
        <v>40108</v>
      </c>
      <c r="B710">
        <v>81.19</v>
      </c>
      <c r="C710" s="1">
        <v>40108</v>
      </c>
      <c r="D710">
        <v>81.84</v>
      </c>
      <c r="F710" s="1">
        <v>44043</v>
      </c>
      <c r="G710">
        <v>51953</v>
      </c>
      <c r="H710" s="1">
        <v>40240</v>
      </c>
      <c r="I710">
        <v>34.53</v>
      </c>
      <c r="J710" s="1">
        <v>39791</v>
      </c>
      <c r="K710">
        <v>138.02365</v>
      </c>
    </row>
    <row r="711" spans="1:11" x14ac:dyDescent="0.25">
      <c r="A711" s="1">
        <v>40109</v>
      </c>
      <c r="B711">
        <v>80.5</v>
      </c>
      <c r="C711" s="1">
        <v>40109</v>
      </c>
      <c r="D711">
        <v>81.19</v>
      </c>
      <c r="F711" s="1">
        <v>44050</v>
      </c>
      <c r="G711">
        <v>53289</v>
      </c>
      <c r="H711" s="1">
        <v>40241</v>
      </c>
      <c r="I711">
        <v>33.54</v>
      </c>
      <c r="J711" s="1">
        <v>39792</v>
      </c>
      <c r="K711">
        <v>87.172839999999994</v>
      </c>
    </row>
    <row r="712" spans="1:11" x14ac:dyDescent="0.25">
      <c r="A712" s="1">
        <v>40112</v>
      </c>
      <c r="B712">
        <v>78.680000000000007</v>
      </c>
      <c r="C712" s="1">
        <v>40112</v>
      </c>
      <c r="D712">
        <v>79.37</v>
      </c>
      <c r="F712" s="1">
        <v>44057</v>
      </c>
      <c r="G712">
        <v>52682</v>
      </c>
      <c r="H712" s="1">
        <v>40242</v>
      </c>
      <c r="I712">
        <v>32.67</v>
      </c>
      <c r="J712" s="1">
        <v>39793</v>
      </c>
      <c r="K712">
        <v>69.142780000000002</v>
      </c>
    </row>
    <row r="713" spans="1:11" x14ac:dyDescent="0.25">
      <c r="A713" s="1">
        <v>40113</v>
      </c>
      <c r="B713">
        <v>79.55</v>
      </c>
      <c r="C713" s="1">
        <v>40113</v>
      </c>
      <c r="D713">
        <v>80.150000000000006</v>
      </c>
      <c r="F713" s="1">
        <v>44064</v>
      </c>
      <c r="G713">
        <v>52403</v>
      </c>
      <c r="H713" s="1">
        <v>40245</v>
      </c>
      <c r="I713">
        <v>33.22</v>
      </c>
      <c r="J713" s="1">
        <v>39794</v>
      </c>
      <c r="K713">
        <v>119.62051</v>
      </c>
    </row>
    <row r="714" spans="1:11" x14ac:dyDescent="0.25">
      <c r="A714" s="1">
        <v>40114</v>
      </c>
      <c r="B714">
        <v>77.459999999999994</v>
      </c>
      <c r="C714" s="1">
        <v>40114</v>
      </c>
      <c r="D714">
        <v>78.06</v>
      </c>
      <c r="F714" s="1">
        <v>44071</v>
      </c>
      <c r="G714">
        <v>52513</v>
      </c>
      <c r="H714" s="1">
        <v>40246</v>
      </c>
      <c r="I714">
        <v>33.19</v>
      </c>
      <c r="J714" s="1">
        <v>39795</v>
      </c>
      <c r="K714">
        <v>68.208640000000003</v>
      </c>
    </row>
    <row r="715" spans="1:11" x14ac:dyDescent="0.25">
      <c r="A715" s="1">
        <v>40115</v>
      </c>
      <c r="B715">
        <v>79.87</v>
      </c>
      <c r="C715" s="1">
        <v>40115</v>
      </c>
      <c r="D715">
        <v>80.400000000000006</v>
      </c>
      <c r="F715" s="1">
        <v>44078</v>
      </c>
      <c r="G715">
        <v>54351</v>
      </c>
      <c r="H715" s="1">
        <v>40247</v>
      </c>
      <c r="I715">
        <v>33.28</v>
      </c>
      <c r="J715" s="1">
        <v>39796</v>
      </c>
      <c r="K715">
        <v>66.353440000000006</v>
      </c>
    </row>
    <row r="716" spans="1:11" x14ac:dyDescent="0.25">
      <c r="A716" s="1">
        <v>40116</v>
      </c>
      <c r="B716">
        <v>77</v>
      </c>
      <c r="C716" s="1">
        <v>40116</v>
      </c>
      <c r="D716">
        <v>77.64</v>
      </c>
      <c r="F716" s="1">
        <v>44085</v>
      </c>
      <c r="G716">
        <v>54277</v>
      </c>
      <c r="H716" s="1">
        <v>40248</v>
      </c>
      <c r="I716">
        <v>32.700000000000003</v>
      </c>
      <c r="J716" s="1">
        <v>39797</v>
      </c>
      <c r="K716">
        <v>93.431399999999996</v>
      </c>
    </row>
    <row r="717" spans="1:11" x14ac:dyDescent="0.25">
      <c r="A717" s="1">
        <v>40119</v>
      </c>
      <c r="B717">
        <v>78.13</v>
      </c>
      <c r="C717" s="1">
        <v>40119</v>
      </c>
      <c r="D717">
        <v>78.819999999999993</v>
      </c>
      <c r="F717" s="1">
        <v>44092</v>
      </c>
      <c r="G717">
        <v>54281</v>
      </c>
      <c r="H717" s="1">
        <v>40249</v>
      </c>
      <c r="I717">
        <v>32.11</v>
      </c>
      <c r="J717" s="1">
        <v>39798</v>
      </c>
      <c r="K717">
        <v>51.490690000000001</v>
      </c>
    </row>
    <row r="718" spans="1:11" x14ac:dyDescent="0.25">
      <c r="A718" s="1">
        <v>40120</v>
      </c>
      <c r="B718">
        <v>79.599999999999994</v>
      </c>
      <c r="C718" s="1">
        <v>40120</v>
      </c>
      <c r="D718">
        <v>80.260000000000005</v>
      </c>
      <c r="F718" s="1">
        <v>44099</v>
      </c>
      <c r="G718">
        <v>56066</v>
      </c>
      <c r="H718" s="1">
        <v>40252</v>
      </c>
      <c r="I718">
        <v>33.380000000000003</v>
      </c>
      <c r="J718" s="1">
        <v>39799</v>
      </c>
      <c r="K718">
        <v>82.545019999999994</v>
      </c>
    </row>
    <row r="719" spans="1:11" x14ac:dyDescent="0.25">
      <c r="A719" s="1">
        <v>40121</v>
      </c>
      <c r="B719">
        <v>80.400000000000006</v>
      </c>
      <c r="C719" s="1">
        <v>40121</v>
      </c>
      <c r="D719">
        <v>81.069999999999993</v>
      </c>
      <c r="F719" s="1">
        <v>44106</v>
      </c>
      <c r="G719">
        <v>56536</v>
      </c>
      <c r="H719" s="1">
        <v>40253</v>
      </c>
      <c r="I719">
        <v>33.22</v>
      </c>
      <c r="J719" s="1">
        <v>39800</v>
      </c>
      <c r="K719">
        <v>70.480159999999998</v>
      </c>
    </row>
    <row r="720" spans="1:11" x14ac:dyDescent="0.25">
      <c r="A720" s="1">
        <v>40122</v>
      </c>
      <c r="B720">
        <v>79.62</v>
      </c>
      <c r="C720" s="1">
        <v>40122</v>
      </c>
      <c r="D720">
        <v>80.28</v>
      </c>
      <c r="F720" s="1">
        <v>44113</v>
      </c>
      <c r="G720">
        <v>59442</v>
      </c>
      <c r="H720" s="1">
        <v>40254</v>
      </c>
      <c r="I720">
        <v>32.47</v>
      </c>
      <c r="J720" s="1">
        <v>39801</v>
      </c>
      <c r="K720">
        <v>56.807160000000003</v>
      </c>
    </row>
    <row r="721" spans="1:11" x14ac:dyDescent="0.25">
      <c r="A721" s="1">
        <v>40123</v>
      </c>
      <c r="B721">
        <v>77.430000000000007</v>
      </c>
      <c r="C721" s="1">
        <v>40123</v>
      </c>
      <c r="D721">
        <v>78.09</v>
      </c>
      <c r="F721" s="1">
        <v>44120</v>
      </c>
      <c r="G721">
        <v>60417</v>
      </c>
      <c r="H721" s="1">
        <v>40255</v>
      </c>
      <c r="I721">
        <v>31.73</v>
      </c>
      <c r="J721" s="1">
        <v>39802</v>
      </c>
      <c r="K721">
        <v>59.270600000000002</v>
      </c>
    </row>
    <row r="722" spans="1:11" x14ac:dyDescent="0.25">
      <c r="A722" s="1">
        <v>40126</v>
      </c>
      <c r="B722">
        <v>79.430000000000007</v>
      </c>
      <c r="C722" s="1">
        <v>40126</v>
      </c>
      <c r="D722">
        <v>80.069999999999993</v>
      </c>
      <c r="F722" s="1">
        <v>44127</v>
      </c>
      <c r="G722">
        <v>59995</v>
      </c>
      <c r="H722" s="1">
        <v>40256</v>
      </c>
      <c r="I722">
        <v>31.85</v>
      </c>
      <c r="J722" s="1">
        <v>39803</v>
      </c>
      <c r="K722">
        <v>62.797490000000003</v>
      </c>
    </row>
    <row r="723" spans="1:11" x14ac:dyDescent="0.25">
      <c r="A723" s="1">
        <v>40127</v>
      </c>
      <c r="B723">
        <v>79.05</v>
      </c>
      <c r="C723" s="1">
        <v>40127</v>
      </c>
      <c r="D723">
        <v>79.64</v>
      </c>
      <c r="F723" s="1">
        <v>44134</v>
      </c>
      <c r="G723">
        <v>60931</v>
      </c>
      <c r="H723" s="1">
        <v>40259</v>
      </c>
      <c r="I723">
        <v>29.57</v>
      </c>
      <c r="J723" s="1">
        <v>39804</v>
      </c>
      <c r="K723">
        <v>62.410690000000002</v>
      </c>
    </row>
    <row r="724" spans="1:11" x14ac:dyDescent="0.25">
      <c r="A724" s="1">
        <v>40128</v>
      </c>
      <c r="B724">
        <v>79.28</v>
      </c>
      <c r="C724" s="1">
        <v>40128</v>
      </c>
      <c r="D724">
        <v>79.92</v>
      </c>
      <c r="F724" s="1">
        <v>44141</v>
      </c>
      <c r="G724">
        <v>60413</v>
      </c>
      <c r="H724" s="1">
        <v>40260</v>
      </c>
      <c r="I724">
        <v>29.23</v>
      </c>
      <c r="J724" s="1">
        <v>39805</v>
      </c>
      <c r="K724">
        <v>66.251350000000002</v>
      </c>
    </row>
    <row r="725" spans="1:11" x14ac:dyDescent="0.25">
      <c r="A725" s="1">
        <v>40129</v>
      </c>
      <c r="B725">
        <v>76.94</v>
      </c>
      <c r="C725" s="1">
        <v>40129</v>
      </c>
      <c r="D725">
        <v>77.650000000000006</v>
      </c>
      <c r="F725" s="1">
        <v>44148</v>
      </c>
      <c r="G725">
        <v>61613</v>
      </c>
      <c r="H725" s="1">
        <v>40261</v>
      </c>
      <c r="I725">
        <v>29.34</v>
      </c>
      <c r="J725" s="1">
        <v>39806</v>
      </c>
      <c r="K725">
        <v>88.45308</v>
      </c>
    </row>
    <row r="726" spans="1:11" x14ac:dyDescent="0.25">
      <c r="A726" s="1">
        <v>40130</v>
      </c>
      <c r="B726">
        <v>76.349999999999994</v>
      </c>
      <c r="C726" s="1">
        <v>40130</v>
      </c>
      <c r="D726">
        <v>77.03</v>
      </c>
      <c r="F726" s="1">
        <v>44155</v>
      </c>
      <c r="G726">
        <v>59892</v>
      </c>
      <c r="H726" s="1">
        <v>40262</v>
      </c>
      <c r="I726">
        <v>30.13</v>
      </c>
      <c r="J726" s="1">
        <v>39807</v>
      </c>
      <c r="K726">
        <v>129.48148</v>
      </c>
    </row>
    <row r="727" spans="1:11" x14ac:dyDescent="0.25">
      <c r="A727" s="1">
        <v>40133</v>
      </c>
      <c r="B727">
        <v>78.900000000000006</v>
      </c>
      <c r="C727" s="1">
        <v>40133</v>
      </c>
      <c r="D727">
        <v>79.53</v>
      </c>
      <c r="F727" s="1">
        <v>44162</v>
      </c>
      <c r="G727">
        <v>59575</v>
      </c>
      <c r="H727" s="1">
        <v>40263</v>
      </c>
      <c r="I727">
        <v>30.1</v>
      </c>
      <c r="J727" s="1">
        <v>39808</v>
      </c>
      <c r="K727">
        <v>80.653819999999996</v>
      </c>
    </row>
    <row r="728" spans="1:11" x14ac:dyDescent="0.25">
      <c r="A728" s="1">
        <v>40134</v>
      </c>
      <c r="B728">
        <v>79.14</v>
      </c>
      <c r="C728" s="1">
        <v>40134</v>
      </c>
      <c r="D728">
        <v>79.72</v>
      </c>
      <c r="F728" s="1">
        <v>44169</v>
      </c>
      <c r="G728">
        <v>58211</v>
      </c>
      <c r="H728" s="1">
        <v>40266</v>
      </c>
      <c r="I728">
        <v>30.17</v>
      </c>
      <c r="J728" s="1">
        <v>39809</v>
      </c>
      <c r="K728">
        <v>95.95599</v>
      </c>
    </row>
    <row r="729" spans="1:11" x14ac:dyDescent="0.25">
      <c r="A729" s="1">
        <v>40135</v>
      </c>
      <c r="B729">
        <v>79.58</v>
      </c>
      <c r="C729" s="1">
        <v>40135</v>
      </c>
      <c r="D729">
        <v>80.099999999999994</v>
      </c>
      <c r="F729" s="1">
        <v>44176</v>
      </c>
      <c r="G729">
        <v>58409</v>
      </c>
      <c r="H729" s="1">
        <v>40267</v>
      </c>
      <c r="I729">
        <v>29.56</v>
      </c>
      <c r="J729" s="1">
        <v>39810</v>
      </c>
      <c r="K729">
        <v>49.533729999999998</v>
      </c>
    </row>
    <row r="730" spans="1:11" x14ac:dyDescent="0.25">
      <c r="A730" s="1">
        <v>40136</v>
      </c>
      <c r="B730">
        <v>77.459999999999994</v>
      </c>
      <c r="C730" s="1">
        <v>40136</v>
      </c>
      <c r="D730">
        <v>78.05</v>
      </c>
      <c r="F730" s="1">
        <v>44183</v>
      </c>
      <c r="G730">
        <v>58383</v>
      </c>
      <c r="H730" s="1">
        <v>40268</v>
      </c>
      <c r="I730">
        <v>29.61</v>
      </c>
      <c r="J730" s="1">
        <v>39811</v>
      </c>
      <c r="K730">
        <v>156.53901999999999</v>
      </c>
    </row>
    <row r="731" spans="1:11" x14ac:dyDescent="0.25">
      <c r="A731" s="1">
        <v>40137</v>
      </c>
      <c r="B731">
        <v>76.72</v>
      </c>
      <c r="C731" s="1">
        <v>40137</v>
      </c>
      <c r="D731">
        <v>77.47</v>
      </c>
      <c r="F731" s="1">
        <v>44190</v>
      </c>
      <c r="G731">
        <v>58410</v>
      </c>
      <c r="H731" s="1">
        <v>40269</v>
      </c>
      <c r="I731">
        <v>29.24</v>
      </c>
      <c r="J731" s="1">
        <v>39812</v>
      </c>
      <c r="K731">
        <v>179.31277</v>
      </c>
    </row>
    <row r="732" spans="1:11" x14ac:dyDescent="0.25">
      <c r="A732" s="1">
        <v>40140</v>
      </c>
      <c r="B732">
        <v>77.56</v>
      </c>
      <c r="C732" s="1">
        <v>40140</v>
      </c>
      <c r="D732">
        <v>78.5</v>
      </c>
      <c r="F732" s="1">
        <v>44197</v>
      </c>
      <c r="G732">
        <v>59202</v>
      </c>
      <c r="H732" s="1">
        <v>40273</v>
      </c>
      <c r="I732">
        <v>29.65</v>
      </c>
      <c r="J732" s="1">
        <v>39813</v>
      </c>
      <c r="K732">
        <v>128.32042000000001</v>
      </c>
    </row>
    <row r="733" spans="1:11" x14ac:dyDescent="0.25">
      <c r="A733" s="1">
        <v>40141</v>
      </c>
      <c r="B733">
        <v>76.02</v>
      </c>
      <c r="C733" s="1">
        <v>40141</v>
      </c>
      <c r="D733">
        <v>77.19</v>
      </c>
      <c r="F733" s="1">
        <v>44204</v>
      </c>
      <c r="G733">
        <v>57227</v>
      </c>
      <c r="H733" s="1">
        <v>40274</v>
      </c>
      <c r="I733">
        <v>28.8</v>
      </c>
      <c r="J733" s="1">
        <v>39814</v>
      </c>
      <c r="K733">
        <v>119.20225000000001</v>
      </c>
    </row>
    <row r="734" spans="1:11" x14ac:dyDescent="0.25">
      <c r="A734" s="1">
        <v>40142</v>
      </c>
      <c r="B734">
        <v>77.959999999999994</v>
      </c>
      <c r="C734" s="1">
        <v>40142</v>
      </c>
      <c r="D734">
        <v>79.19</v>
      </c>
      <c r="F734" s="1">
        <v>44211</v>
      </c>
      <c r="G734">
        <v>52500</v>
      </c>
      <c r="H734" s="1">
        <v>40275</v>
      </c>
      <c r="I734">
        <v>29.04</v>
      </c>
      <c r="J734" s="1">
        <v>39815</v>
      </c>
      <c r="K734">
        <v>77.942769999999996</v>
      </c>
    </row>
    <row r="735" spans="1:11" x14ac:dyDescent="0.25">
      <c r="A735" s="1">
        <v>40144</v>
      </c>
      <c r="B735">
        <v>76.05</v>
      </c>
      <c r="C735" s="1">
        <v>40144</v>
      </c>
      <c r="D735">
        <v>77.36</v>
      </c>
      <c r="F735" s="1">
        <v>44218</v>
      </c>
      <c r="G735">
        <v>50219</v>
      </c>
      <c r="H735" s="1">
        <v>40276</v>
      </c>
      <c r="I735">
        <v>29.25</v>
      </c>
      <c r="J735" s="1">
        <v>39816</v>
      </c>
      <c r="K735">
        <v>79.472719999999995</v>
      </c>
    </row>
    <row r="736" spans="1:11" x14ac:dyDescent="0.25">
      <c r="A736" s="1">
        <v>40147</v>
      </c>
      <c r="B736">
        <v>77.28</v>
      </c>
      <c r="C736" s="1">
        <v>40147</v>
      </c>
      <c r="D736">
        <v>78.66</v>
      </c>
      <c r="F736" s="1">
        <v>44225</v>
      </c>
      <c r="G736">
        <v>48702</v>
      </c>
      <c r="H736" s="1">
        <v>40277</v>
      </c>
      <c r="I736">
        <v>29.15</v>
      </c>
      <c r="J736" s="1">
        <v>39817</v>
      </c>
      <c r="K736">
        <v>85.083079999999995</v>
      </c>
    </row>
    <row r="737" spans="1:11" x14ac:dyDescent="0.25">
      <c r="A737" s="1">
        <v>40148</v>
      </c>
      <c r="B737">
        <v>78.37</v>
      </c>
      <c r="C737" s="1">
        <v>40148</v>
      </c>
      <c r="D737">
        <v>79.77</v>
      </c>
      <c r="F737" s="1">
        <v>44232</v>
      </c>
      <c r="G737">
        <v>48044</v>
      </c>
      <c r="H737" s="1">
        <v>40280</v>
      </c>
      <c r="I737">
        <v>27.02</v>
      </c>
      <c r="J737" s="1">
        <v>39818</v>
      </c>
      <c r="K737">
        <v>112.9798</v>
      </c>
    </row>
    <row r="738" spans="1:11" x14ac:dyDescent="0.25">
      <c r="A738" s="1">
        <v>40149</v>
      </c>
      <c r="B738">
        <v>76.599999999999994</v>
      </c>
      <c r="C738" s="1">
        <v>40149</v>
      </c>
      <c r="D738">
        <v>78.17</v>
      </c>
      <c r="F738" s="1">
        <v>44239</v>
      </c>
      <c r="G738">
        <v>45016</v>
      </c>
      <c r="H738" s="1">
        <v>40281</v>
      </c>
      <c r="I738">
        <v>27.26</v>
      </c>
      <c r="J738" s="1">
        <v>39819</v>
      </c>
      <c r="K738">
        <v>114.09954999999999</v>
      </c>
    </row>
    <row r="739" spans="1:11" x14ac:dyDescent="0.25">
      <c r="A739" s="1">
        <v>40150</v>
      </c>
      <c r="B739">
        <v>76.459999999999994</v>
      </c>
      <c r="C739" s="1">
        <v>40150</v>
      </c>
      <c r="D739">
        <v>78.209999999999994</v>
      </c>
      <c r="F739" s="1">
        <v>44246</v>
      </c>
      <c r="G739">
        <v>47823</v>
      </c>
      <c r="H739" s="1">
        <v>40282</v>
      </c>
      <c r="I739">
        <v>27.14</v>
      </c>
      <c r="J739" s="1">
        <v>39820</v>
      </c>
      <c r="K739">
        <v>136.82344000000001</v>
      </c>
    </row>
    <row r="740" spans="1:11" x14ac:dyDescent="0.25">
      <c r="A740" s="1">
        <v>40151</v>
      </c>
      <c r="B740">
        <v>75.47</v>
      </c>
      <c r="C740" s="1">
        <v>40151</v>
      </c>
      <c r="D740">
        <v>77.25</v>
      </c>
      <c r="F740" s="1">
        <v>44253</v>
      </c>
      <c r="G740">
        <v>48308</v>
      </c>
      <c r="H740" s="1">
        <v>40283</v>
      </c>
      <c r="I740">
        <v>26.9</v>
      </c>
      <c r="J740" s="1">
        <v>39821</v>
      </c>
      <c r="K740">
        <v>135.20685</v>
      </c>
    </row>
    <row r="741" spans="1:11" x14ac:dyDescent="0.25">
      <c r="A741" s="1">
        <v>40154</v>
      </c>
      <c r="B741">
        <v>73.930000000000007</v>
      </c>
      <c r="C741" s="1">
        <v>40154</v>
      </c>
      <c r="D741">
        <v>75.91</v>
      </c>
      <c r="F741" s="1">
        <v>44260</v>
      </c>
      <c r="G741">
        <v>48834</v>
      </c>
      <c r="H741" s="1">
        <v>40284</v>
      </c>
      <c r="I741">
        <v>27.16</v>
      </c>
      <c r="J741" s="1">
        <v>39822</v>
      </c>
      <c r="K741">
        <v>105.79058999999999</v>
      </c>
    </row>
    <row r="742" spans="1:11" x14ac:dyDescent="0.25">
      <c r="A742" s="1">
        <v>40155</v>
      </c>
      <c r="B742">
        <v>72.62</v>
      </c>
      <c r="C742" s="1">
        <v>40155</v>
      </c>
      <c r="D742">
        <v>74.62</v>
      </c>
      <c r="F742" s="1">
        <v>44267</v>
      </c>
      <c r="G742">
        <v>48210</v>
      </c>
      <c r="H742" s="1">
        <v>40287</v>
      </c>
      <c r="I742">
        <v>29.02</v>
      </c>
      <c r="J742" s="1">
        <v>39823</v>
      </c>
      <c r="K742">
        <v>72.263689999999997</v>
      </c>
    </row>
    <row r="743" spans="1:11" x14ac:dyDescent="0.25">
      <c r="A743" s="1">
        <v>40156</v>
      </c>
      <c r="B743">
        <v>70.67</v>
      </c>
      <c r="C743" s="1">
        <v>40156</v>
      </c>
      <c r="D743">
        <v>72.55</v>
      </c>
      <c r="F743" s="1">
        <v>44274</v>
      </c>
      <c r="G743">
        <v>46275</v>
      </c>
      <c r="H743" s="1">
        <v>40288</v>
      </c>
      <c r="I743">
        <v>27.8</v>
      </c>
      <c r="J743" s="1">
        <v>39824</v>
      </c>
      <c r="K743">
        <v>64.740740000000002</v>
      </c>
    </row>
    <row r="744" spans="1:11" x14ac:dyDescent="0.25">
      <c r="A744" s="1">
        <v>40157</v>
      </c>
      <c r="B744">
        <v>70.540000000000006</v>
      </c>
      <c r="C744" s="1">
        <v>40157</v>
      </c>
      <c r="D744">
        <v>72.319999999999993</v>
      </c>
      <c r="F744" s="1">
        <v>44281</v>
      </c>
      <c r="G744">
        <v>47057</v>
      </c>
      <c r="H744" s="1">
        <v>40289</v>
      </c>
      <c r="I744">
        <v>27.67</v>
      </c>
      <c r="J744" s="1">
        <v>39825</v>
      </c>
      <c r="K744">
        <v>138.92813000000001</v>
      </c>
    </row>
    <row r="745" spans="1:11" x14ac:dyDescent="0.25">
      <c r="A745" s="1">
        <v>40158</v>
      </c>
      <c r="B745">
        <v>69.87</v>
      </c>
      <c r="C745" s="1">
        <v>40158</v>
      </c>
      <c r="D745">
        <v>71.95</v>
      </c>
      <c r="F745" s="1">
        <v>44288</v>
      </c>
      <c r="G745">
        <v>46322</v>
      </c>
      <c r="H745" s="1">
        <v>40290</v>
      </c>
      <c r="I745">
        <v>27.65</v>
      </c>
      <c r="J745" s="1">
        <v>39826</v>
      </c>
      <c r="K745">
        <v>105.16088999999999</v>
      </c>
    </row>
    <row r="746" spans="1:11" x14ac:dyDescent="0.25">
      <c r="A746" s="1">
        <v>40161</v>
      </c>
      <c r="B746">
        <v>69.510000000000005</v>
      </c>
      <c r="C746" s="1">
        <v>40161</v>
      </c>
      <c r="D746">
        <v>71.86</v>
      </c>
      <c r="F746" s="1">
        <v>44295</v>
      </c>
      <c r="G746">
        <v>46668</v>
      </c>
      <c r="H746" s="1">
        <v>40291</v>
      </c>
      <c r="I746">
        <v>26.68</v>
      </c>
      <c r="J746" s="1">
        <v>39827</v>
      </c>
      <c r="K746">
        <v>131.80897999999999</v>
      </c>
    </row>
    <row r="747" spans="1:11" x14ac:dyDescent="0.25">
      <c r="A747" s="1">
        <v>40162</v>
      </c>
      <c r="B747">
        <v>70.69</v>
      </c>
      <c r="C747" s="1">
        <v>40162</v>
      </c>
      <c r="D747">
        <v>72.69</v>
      </c>
      <c r="F747" s="1">
        <v>44302</v>
      </c>
      <c r="G747">
        <v>45350</v>
      </c>
      <c r="H747" s="1">
        <v>40294</v>
      </c>
      <c r="I747">
        <v>28.02</v>
      </c>
      <c r="J747" s="1">
        <v>39828</v>
      </c>
      <c r="K747">
        <v>93.751909999999995</v>
      </c>
    </row>
    <row r="748" spans="1:11" x14ac:dyDescent="0.25">
      <c r="A748" s="1">
        <v>40163</v>
      </c>
      <c r="B748">
        <v>72.66</v>
      </c>
      <c r="C748" s="1">
        <v>40163</v>
      </c>
      <c r="D748">
        <v>74.38</v>
      </c>
      <c r="F748" s="1">
        <v>44309</v>
      </c>
      <c r="G748">
        <v>46072</v>
      </c>
      <c r="H748" s="1">
        <v>40295</v>
      </c>
      <c r="I748">
        <v>30.34</v>
      </c>
      <c r="J748" s="1">
        <v>39829</v>
      </c>
      <c r="K748">
        <v>137.04872</v>
      </c>
    </row>
    <row r="749" spans="1:11" x14ac:dyDescent="0.25">
      <c r="A749" s="1">
        <v>40164</v>
      </c>
      <c r="B749">
        <v>72.650000000000006</v>
      </c>
      <c r="C749" s="1">
        <v>40164</v>
      </c>
      <c r="D749">
        <v>74.08</v>
      </c>
      <c r="F749" s="1">
        <v>44316</v>
      </c>
      <c r="G749">
        <v>46326</v>
      </c>
      <c r="H749" s="1">
        <v>40296</v>
      </c>
      <c r="I749">
        <v>30.68</v>
      </c>
      <c r="J749" s="1">
        <v>39830</v>
      </c>
      <c r="K749">
        <v>58.115220000000001</v>
      </c>
    </row>
    <row r="750" spans="1:11" x14ac:dyDescent="0.25">
      <c r="A750" s="1">
        <v>40165</v>
      </c>
      <c r="B750">
        <v>73.36</v>
      </c>
      <c r="C750" s="1">
        <v>40165</v>
      </c>
      <c r="D750">
        <v>74.42</v>
      </c>
      <c r="F750" s="1">
        <v>44323</v>
      </c>
      <c r="G750">
        <v>45905</v>
      </c>
      <c r="H750" s="1">
        <v>40297</v>
      </c>
      <c r="I750">
        <v>29.53</v>
      </c>
      <c r="J750" s="1">
        <v>39831</v>
      </c>
      <c r="K750">
        <v>80.42653</v>
      </c>
    </row>
    <row r="751" spans="1:11" x14ac:dyDescent="0.25">
      <c r="A751" s="1">
        <v>40168</v>
      </c>
      <c r="B751">
        <v>72.47</v>
      </c>
      <c r="C751" s="1">
        <v>40168</v>
      </c>
      <c r="D751">
        <v>73.72</v>
      </c>
      <c r="F751" s="1">
        <v>44330</v>
      </c>
      <c r="G751">
        <v>45763</v>
      </c>
      <c r="H751" s="1">
        <v>40298</v>
      </c>
      <c r="I751">
        <v>30.25</v>
      </c>
      <c r="J751" s="1">
        <v>39832</v>
      </c>
      <c r="K751">
        <v>96.910219999999995</v>
      </c>
    </row>
    <row r="752" spans="1:11" x14ac:dyDescent="0.25">
      <c r="A752" s="1">
        <v>40169</v>
      </c>
      <c r="B752">
        <v>74.400000000000006</v>
      </c>
      <c r="C752" s="1">
        <v>40169</v>
      </c>
      <c r="D752">
        <v>75.06</v>
      </c>
      <c r="F752" s="1">
        <v>44337</v>
      </c>
      <c r="G752">
        <v>44755</v>
      </c>
      <c r="H752" s="1">
        <v>40301</v>
      </c>
      <c r="I752">
        <v>30.18</v>
      </c>
      <c r="J752" s="1">
        <v>39833</v>
      </c>
      <c r="K752">
        <v>54.245100000000001</v>
      </c>
    </row>
    <row r="753" spans="1:11" x14ac:dyDescent="0.25">
      <c r="A753" s="1">
        <v>40170</v>
      </c>
      <c r="B753">
        <v>76.67</v>
      </c>
      <c r="C753" s="1">
        <v>40170</v>
      </c>
      <c r="D753">
        <v>77.25</v>
      </c>
      <c r="F753" s="1">
        <v>44344</v>
      </c>
      <c r="G753">
        <v>45539</v>
      </c>
      <c r="H753" s="1">
        <v>40302</v>
      </c>
      <c r="I753">
        <v>32.67</v>
      </c>
      <c r="J753" s="1">
        <v>39834</v>
      </c>
      <c r="K753">
        <v>51.27814</v>
      </c>
    </row>
    <row r="754" spans="1:11" x14ac:dyDescent="0.25">
      <c r="A754" s="1">
        <v>40171</v>
      </c>
      <c r="B754">
        <v>78.05</v>
      </c>
      <c r="C754" s="1">
        <v>40171</v>
      </c>
      <c r="D754">
        <v>78.66</v>
      </c>
      <c r="F754" s="1">
        <v>44351</v>
      </c>
      <c r="G754">
        <v>45704</v>
      </c>
      <c r="H754" s="1">
        <v>40303</v>
      </c>
      <c r="I754">
        <v>35.61</v>
      </c>
      <c r="J754" s="1">
        <v>39835</v>
      </c>
      <c r="K754">
        <v>61.704700000000003</v>
      </c>
    </row>
    <row r="755" spans="1:11" x14ac:dyDescent="0.25">
      <c r="A755" s="1">
        <v>40175</v>
      </c>
      <c r="B755">
        <v>78.77</v>
      </c>
      <c r="C755" s="1">
        <v>40175</v>
      </c>
      <c r="D755">
        <v>79.45</v>
      </c>
      <c r="F755" s="1">
        <v>44358</v>
      </c>
      <c r="G755">
        <v>43554</v>
      </c>
      <c r="H755" s="1">
        <v>40304</v>
      </c>
      <c r="I755">
        <v>39.729999999999997</v>
      </c>
      <c r="J755" s="1">
        <v>39836</v>
      </c>
      <c r="K755">
        <v>65.750399999999999</v>
      </c>
    </row>
    <row r="756" spans="1:11" x14ac:dyDescent="0.25">
      <c r="A756" s="1">
        <v>40176</v>
      </c>
      <c r="B756">
        <v>78.87</v>
      </c>
      <c r="C756" s="1">
        <v>40176</v>
      </c>
      <c r="D756">
        <v>79.59</v>
      </c>
      <c r="F756" s="1">
        <v>44365</v>
      </c>
      <c r="G756">
        <v>41721</v>
      </c>
      <c r="H756" s="1">
        <v>40305</v>
      </c>
      <c r="I756">
        <v>42.61</v>
      </c>
      <c r="J756" s="1">
        <v>39837</v>
      </c>
      <c r="K756">
        <v>37.185040000000001</v>
      </c>
    </row>
    <row r="757" spans="1:11" x14ac:dyDescent="0.25">
      <c r="A757" s="1">
        <v>40177</v>
      </c>
      <c r="B757">
        <v>79.28</v>
      </c>
      <c r="C757" s="1">
        <v>40177</v>
      </c>
      <c r="D757">
        <v>80.03</v>
      </c>
      <c r="F757" s="1">
        <v>44372</v>
      </c>
      <c r="G757">
        <v>40261</v>
      </c>
      <c r="H757" s="1">
        <v>40308</v>
      </c>
      <c r="I757">
        <v>40.049999999999997</v>
      </c>
      <c r="J757" s="1">
        <v>39838</v>
      </c>
      <c r="K757">
        <v>39.301650000000002</v>
      </c>
    </row>
    <row r="758" spans="1:11" x14ac:dyDescent="0.25">
      <c r="A758" s="1">
        <v>40178</v>
      </c>
      <c r="B758">
        <v>79.36</v>
      </c>
      <c r="C758" s="1">
        <v>40178</v>
      </c>
      <c r="D758">
        <v>80.02</v>
      </c>
      <c r="F758" s="1">
        <v>44379</v>
      </c>
      <c r="G758">
        <v>39647</v>
      </c>
      <c r="H758" s="1">
        <v>40309</v>
      </c>
      <c r="I758">
        <v>38.869999999999997</v>
      </c>
      <c r="J758" s="1">
        <v>39839</v>
      </c>
      <c r="K758">
        <v>81.190380000000005</v>
      </c>
    </row>
    <row r="759" spans="1:11" x14ac:dyDescent="0.25">
      <c r="A759" s="1">
        <v>40182</v>
      </c>
      <c r="B759">
        <v>81.510000000000005</v>
      </c>
      <c r="C759" s="1">
        <v>40182</v>
      </c>
      <c r="D759">
        <v>82.12</v>
      </c>
      <c r="F759" s="1">
        <v>44386</v>
      </c>
      <c r="G759">
        <v>38058</v>
      </c>
      <c r="H759" s="1">
        <v>40310</v>
      </c>
      <c r="I759">
        <v>36.96</v>
      </c>
      <c r="J759" s="1">
        <v>39840</v>
      </c>
      <c r="K759">
        <v>74.961119999999994</v>
      </c>
    </row>
    <row r="760" spans="1:11" x14ac:dyDescent="0.25">
      <c r="A760" s="1">
        <v>40183</v>
      </c>
      <c r="B760">
        <v>81.77</v>
      </c>
      <c r="C760" s="1">
        <v>40183</v>
      </c>
      <c r="D760">
        <v>82.41</v>
      </c>
      <c r="F760" s="1">
        <v>44393</v>
      </c>
      <c r="G760">
        <v>36711</v>
      </c>
      <c r="H760" s="1">
        <v>40311</v>
      </c>
      <c r="I760">
        <v>36.46</v>
      </c>
      <c r="J760" s="1">
        <v>39841</v>
      </c>
      <c r="K760">
        <v>55.556690000000003</v>
      </c>
    </row>
    <row r="761" spans="1:11" x14ac:dyDescent="0.25">
      <c r="A761" s="1">
        <v>40184</v>
      </c>
      <c r="B761">
        <v>83.18</v>
      </c>
      <c r="C761" s="1">
        <v>40184</v>
      </c>
      <c r="D761">
        <v>83.75</v>
      </c>
      <c r="F761" s="1">
        <v>44400</v>
      </c>
      <c r="G761">
        <v>35443</v>
      </c>
      <c r="H761" s="1">
        <v>40312</v>
      </c>
      <c r="I761">
        <v>40.46</v>
      </c>
      <c r="J761" s="1">
        <v>39842</v>
      </c>
      <c r="K761">
        <v>59.471589999999999</v>
      </c>
    </row>
    <row r="762" spans="1:11" x14ac:dyDescent="0.25">
      <c r="A762" s="1">
        <v>40185</v>
      </c>
      <c r="B762">
        <v>82.66</v>
      </c>
      <c r="C762" s="1">
        <v>40185</v>
      </c>
      <c r="D762">
        <v>83.19</v>
      </c>
      <c r="F762" s="1">
        <v>44407</v>
      </c>
      <c r="G762">
        <v>34900</v>
      </c>
      <c r="H762" s="1">
        <v>40315</v>
      </c>
      <c r="I762">
        <v>41.13</v>
      </c>
      <c r="J762" s="1">
        <v>39843</v>
      </c>
      <c r="K762">
        <v>78.496859999999998</v>
      </c>
    </row>
    <row r="763" spans="1:11" x14ac:dyDescent="0.25">
      <c r="A763" s="1">
        <v>40186</v>
      </c>
      <c r="B763">
        <v>82.75</v>
      </c>
      <c r="C763" s="1">
        <v>40186</v>
      </c>
      <c r="D763">
        <v>83.3</v>
      </c>
      <c r="F763" s="1">
        <v>44414</v>
      </c>
      <c r="G763">
        <v>34575</v>
      </c>
      <c r="H763" s="1">
        <v>40316</v>
      </c>
      <c r="I763">
        <v>42.96</v>
      </c>
      <c r="J763" s="1">
        <v>39844</v>
      </c>
      <c r="K763">
        <v>68.300359999999998</v>
      </c>
    </row>
    <row r="764" spans="1:11" x14ac:dyDescent="0.25">
      <c r="A764" s="1">
        <v>40189</v>
      </c>
      <c r="B764">
        <v>82.52</v>
      </c>
      <c r="C764" s="1">
        <v>40189</v>
      </c>
      <c r="D764">
        <v>83.01</v>
      </c>
      <c r="F764" s="1">
        <v>44421</v>
      </c>
      <c r="G764">
        <v>33595</v>
      </c>
      <c r="H764" s="1">
        <v>40317</v>
      </c>
      <c r="I764">
        <v>44.03</v>
      </c>
      <c r="J764" s="1">
        <v>39845</v>
      </c>
      <c r="K764">
        <v>37.219859999999997</v>
      </c>
    </row>
    <row r="765" spans="1:11" x14ac:dyDescent="0.25">
      <c r="A765" s="1">
        <v>40190</v>
      </c>
      <c r="B765">
        <v>80.790000000000006</v>
      </c>
      <c r="C765" s="1">
        <v>40190</v>
      </c>
      <c r="D765">
        <v>81.17</v>
      </c>
      <c r="F765" s="1">
        <v>44428</v>
      </c>
      <c r="G765">
        <v>33665</v>
      </c>
      <c r="H765" s="1">
        <v>40318</v>
      </c>
      <c r="I765">
        <v>46.46</v>
      </c>
      <c r="J765" s="1">
        <v>39846</v>
      </c>
      <c r="K765">
        <v>56.7637</v>
      </c>
    </row>
    <row r="766" spans="1:11" x14ac:dyDescent="0.25">
      <c r="A766" s="1">
        <v>40191</v>
      </c>
      <c r="B766">
        <v>79.650000000000006</v>
      </c>
      <c r="C766" s="1">
        <v>40191</v>
      </c>
      <c r="D766">
        <v>80.040000000000006</v>
      </c>
      <c r="F766" s="1">
        <v>44435</v>
      </c>
      <c r="G766">
        <v>34501</v>
      </c>
      <c r="H766" s="1">
        <v>40319</v>
      </c>
      <c r="I766">
        <v>44.57</v>
      </c>
      <c r="J766" s="1">
        <v>39847</v>
      </c>
      <c r="K766">
        <v>69.494420000000005</v>
      </c>
    </row>
    <row r="767" spans="1:11" x14ac:dyDescent="0.25">
      <c r="A767" s="1">
        <v>40192</v>
      </c>
      <c r="B767">
        <v>79.39</v>
      </c>
      <c r="C767" s="1">
        <v>40192</v>
      </c>
      <c r="D767">
        <v>79.88</v>
      </c>
      <c r="F767" s="1">
        <v>44442</v>
      </c>
      <c r="G767">
        <v>36419</v>
      </c>
      <c r="H767" s="1">
        <v>40322</v>
      </c>
      <c r="I767">
        <v>44.9</v>
      </c>
      <c r="J767" s="1">
        <v>39848</v>
      </c>
      <c r="K767">
        <v>71.274510000000006</v>
      </c>
    </row>
    <row r="768" spans="1:11" x14ac:dyDescent="0.25">
      <c r="A768" s="1">
        <v>40193</v>
      </c>
      <c r="B768">
        <v>78</v>
      </c>
      <c r="C768" s="1">
        <v>40193</v>
      </c>
      <c r="D768">
        <v>78.37</v>
      </c>
      <c r="F768" s="1">
        <v>44449</v>
      </c>
      <c r="G768">
        <v>35316</v>
      </c>
      <c r="H768" s="1">
        <v>40323</v>
      </c>
      <c r="I768">
        <v>45.8</v>
      </c>
      <c r="J768" s="1">
        <v>39849</v>
      </c>
      <c r="K768">
        <v>70.807670000000002</v>
      </c>
    </row>
    <row r="769" spans="1:11" x14ac:dyDescent="0.25">
      <c r="A769" s="1">
        <v>40197</v>
      </c>
      <c r="B769">
        <v>79.02</v>
      </c>
      <c r="C769" s="1">
        <v>40197</v>
      </c>
      <c r="D769">
        <v>79.319999999999993</v>
      </c>
      <c r="F769" s="1">
        <v>44456</v>
      </c>
      <c r="G769">
        <v>33840</v>
      </c>
      <c r="H769" s="1">
        <v>40324</v>
      </c>
      <c r="I769">
        <v>43.45</v>
      </c>
      <c r="J769" s="1">
        <v>39850</v>
      </c>
      <c r="K769">
        <v>75.734650000000002</v>
      </c>
    </row>
    <row r="770" spans="1:11" x14ac:dyDescent="0.25">
      <c r="A770" s="1">
        <v>40198</v>
      </c>
      <c r="B770">
        <v>77.62</v>
      </c>
      <c r="C770" s="1">
        <v>40198</v>
      </c>
      <c r="D770">
        <v>77.739999999999995</v>
      </c>
      <c r="F770" s="1">
        <v>44463</v>
      </c>
      <c r="G770">
        <v>33971</v>
      </c>
      <c r="H770" s="1">
        <v>40325</v>
      </c>
      <c r="I770">
        <v>40.700000000000003</v>
      </c>
      <c r="J770" s="1">
        <v>39851</v>
      </c>
      <c r="K770">
        <v>62.726709999999997</v>
      </c>
    </row>
    <row r="771" spans="1:11" x14ac:dyDescent="0.25">
      <c r="A771" s="1">
        <v>40199</v>
      </c>
      <c r="B771">
        <v>76.08</v>
      </c>
      <c r="C771" s="1">
        <v>40199</v>
      </c>
      <c r="D771">
        <v>76.53</v>
      </c>
      <c r="F771" s="1">
        <v>44470</v>
      </c>
      <c r="G771">
        <v>35519</v>
      </c>
      <c r="H771" s="1">
        <v>40326</v>
      </c>
      <c r="I771">
        <v>40.49</v>
      </c>
      <c r="J771" s="1">
        <v>39852</v>
      </c>
      <c r="K771">
        <v>65.058620000000005</v>
      </c>
    </row>
    <row r="772" spans="1:11" x14ac:dyDescent="0.25">
      <c r="A772" s="1">
        <v>40200</v>
      </c>
      <c r="B772">
        <v>74.540000000000006</v>
      </c>
      <c r="C772" s="1">
        <v>40200</v>
      </c>
      <c r="D772">
        <v>74.92</v>
      </c>
      <c r="F772" s="1">
        <v>44477</v>
      </c>
      <c r="G772">
        <v>33551</v>
      </c>
      <c r="H772" s="1">
        <v>40330</v>
      </c>
      <c r="I772">
        <v>46.06</v>
      </c>
      <c r="J772" s="1">
        <v>39853</v>
      </c>
      <c r="K772">
        <v>76.937060000000002</v>
      </c>
    </row>
    <row r="773" spans="1:11" x14ac:dyDescent="0.25">
      <c r="A773" s="1">
        <v>40203</v>
      </c>
      <c r="B773">
        <v>75.260000000000005</v>
      </c>
      <c r="C773" s="1">
        <v>40203</v>
      </c>
      <c r="D773">
        <v>75.69</v>
      </c>
      <c r="F773" s="1">
        <v>44484</v>
      </c>
      <c r="G773">
        <v>31231</v>
      </c>
      <c r="H773" s="1">
        <v>40331</v>
      </c>
      <c r="I773">
        <v>42.92</v>
      </c>
      <c r="J773" s="1">
        <v>39854</v>
      </c>
      <c r="K773">
        <v>81.244699999999995</v>
      </c>
    </row>
    <row r="774" spans="1:11" x14ac:dyDescent="0.25">
      <c r="A774" s="1">
        <v>40204</v>
      </c>
      <c r="B774">
        <v>74.709999999999994</v>
      </c>
      <c r="C774" s="1">
        <v>40204</v>
      </c>
      <c r="D774">
        <v>75.150000000000006</v>
      </c>
      <c r="F774" s="1">
        <v>44491</v>
      </c>
      <c r="G774">
        <v>27332</v>
      </c>
      <c r="H774" s="1">
        <v>40332</v>
      </c>
      <c r="I774">
        <v>41.72</v>
      </c>
      <c r="J774" s="1">
        <v>39855</v>
      </c>
      <c r="K774">
        <v>40.686599999999999</v>
      </c>
    </row>
    <row r="775" spans="1:11" x14ac:dyDescent="0.25">
      <c r="A775" s="1">
        <v>40205</v>
      </c>
      <c r="B775">
        <v>73.67</v>
      </c>
      <c r="C775" s="1">
        <v>40205</v>
      </c>
      <c r="D775">
        <v>74.150000000000006</v>
      </c>
      <c r="F775" s="1">
        <v>44498</v>
      </c>
      <c r="G775">
        <v>26416</v>
      </c>
      <c r="H775" s="1">
        <v>40333</v>
      </c>
      <c r="I775">
        <v>47.15</v>
      </c>
      <c r="J775" s="1">
        <v>39856</v>
      </c>
      <c r="K775">
        <v>82.814189999999996</v>
      </c>
    </row>
    <row r="776" spans="1:11" x14ac:dyDescent="0.25">
      <c r="A776" s="1">
        <v>40206</v>
      </c>
      <c r="B776">
        <v>73.64</v>
      </c>
      <c r="C776" s="1">
        <v>40206</v>
      </c>
      <c r="D776">
        <v>74.069999999999993</v>
      </c>
      <c r="F776" s="1">
        <v>44505</v>
      </c>
      <c r="G776">
        <v>26382</v>
      </c>
      <c r="H776" s="1">
        <v>40336</v>
      </c>
      <c r="I776">
        <v>46.78</v>
      </c>
      <c r="J776" s="1">
        <v>39857</v>
      </c>
      <c r="K776">
        <v>57.332900000000002</v>
      </c>
    </row>
    <row r="777" spans="1:11" x14ac:dyDescent="0.25">
      <c r="A777" s="1">
        <v>40207</v>
      </c>
      <c r="B777">
        <v>72.89</v>
      </c>
      <c r="C777" s="1">
        <v>40207</v>
      </c>
      <c r="D777">
        <v>73.349999999999994</v>
      </c>
      <c r="F777" s="1">
        <v>44512</v>
      </c>
      <c r="G777">
        <v>26598</v>
      </c>
      <c r="H777" s="1">
        <v>40337</v>
      </c>
      <c r="I777">
        <v>43.85</v>
      </c>
      <c r="J777" s="1">
        <v>39858</v>
      </c>
      <c r="K777">
        <v>51.651260000000001</v>
      </c>
    </row>
    <row r="778" spans="1:11" x14ac:dyDescent="0.25">
      <c r="A778" s="1">
        <v>40210</v>
      </c>
      <c r="B778">
        <v>74.430000000000007</v>
      </c>
      <c r="C778" s="1">
        <v>40210</v>
      </c>
      <c r="D778">
        <v>74.91</v>
      </c>
      <c r="F778" s="1">
        <v>44519</v>
      </c>
      <c r="G778">
        <v>27385</v>
      </c>
      <c r="H778" s="1">
        <v>40338</v>
      </c>
      <c r="I778">
        <v>42.55</v>
      </c>
      <c r="J778" s="1">
        <v>39859</v>
      </c>
      <c r="K778">
        <v>26.290220000000001</v>
      </c>
    </row>
    <row r="779" spans="1:11" x14ac:dyDescent="0.25">
      <c r="A779" s="1">
        <v>40211</v>
      </c>
      <c r="B779">
        <v>77.23</v>
      </c>
      <c r="C779" s="1">
        <v>40211</v>
      </c>
      <c r="D779">
        <v>77.72</v>
      </c>
      <c r="F779" s="1">
        <v>44526</v>
      </c>
      <c r="G779">
        <v>28544</v>
      </c>
      <c r="H779" s="1">
        <v>40339</v>
      </c>
      <c r="I779">
        <v>38.909999999999997</v>
      </c>
      <c r="J779" s="1">
        <v>39860</v>
      </c>
      <c r="K779">
        <v>80.218869999999995</v>
      </c>
    </row>
    <row r="780" spans="1:11" x14ac:dyDescent="0.25">
      <c r="A780" s="1">
        <v>40212</v>
      </c>
      <c r="B780">
        <v>76.98</v>
      </c>
      <c r="C780" s="1">
        <v>40212</v>
      </c>
      <c r="D780">
        <v>77.430000000000007</v>
      </c>
      <c r="F780" s="1">
        <v>44533</v>
      </c>
      <c r="G780">
        <v>30917</v>
      </c>
      <c r="H780" s="1">
        <v>40340</v>
      </c>
      <c r="I780">
        <v>39.369999999999997</v>
      </c>
      <c r="J780" s="1">
        <v>39861</v>
      </c>
      <c r="K780">
        <v>106.03142</v>
      </c>
    </row>
    <row r="781" spans="1:11" x14ac:dyDescent="0.25">
      <c r="A781" s="1">
        <v>40213</v>
      </c>
      <c r="B781">
        <v>73.14</v>
      </c>
      <c r="C781" s="1">
        <v>40213</v>
      </c>
      <c r="D781">
        <v>73.540000000000006</v>
      </c>
      <c r="F781" s="1">
        <v>44540</v>
      </c>
      <c r="G781">
        <v>32211</v>
      </c>
      <c r="H781" s="1">
        <v>40343</v>
      </c>
      <c r="I781">
        <v>39.72</v>
      </c>
      <c r="J781" s="1">
        <v>39862</v>
      </c>
      <c r="K781">
        <v>82.277600000000007</v>
      </c>
    </row>
    <row r="782" spans="1:11" x14ac:dyDescent="0.25">
      <c r="A782" s="1">
        <v>40214</v>
      </c>
      <c r="B782">
        <v>71.19</v>
      </c>
      <c r="C782" s="1">
        <v>40214</v>
      </c>
      <c r="D782">
        <v>71.52</v>
      </c>
      <c r="F782" s="1">
        <v>44547</v>
      </c>
      <c r="G782">
        <v>33674</v>
      </c>
      <c r="H782" s="1">
        <v>40344</v>
      </c>
      <c r="I782">
        <v>37.72</v>
      </c>
      <c r="J782" s="1">
        <v>39863</v>
      </c>
      <c r="K782">
        <v>68.816329999999994</v>
      </c>
    </row>
    <row r="783" spans="1:11" x14ac:dyDescent="0.25">
      <c r="A783" s="1">
        <v>40217</v>
      </c>
      <c r="B783">
        <v>71.89</v>
      </c>
      <c r="C783" s="1">
        <v>40217</v>
      </c>
      <c r="D783">
        <v>72.290000000000006</v>
      </c>
      <c r="F783" s="1">
        <v>44554</v>
      </c>
      <c r="G783">
        <v>34729</v>
      </c>
      <c r="H783" s="1">
        <v>40345</v>
      </c>
      <c r="I783">
        <v>37.380000000000003</v>
      </c>
      <c r="J783" s="1">
        <v>39864</v>
      </c>
      <c r="K783">
        <v>70.983599999999996</v>
      </c>
    </row>
    <row r="784" spans="1:11" x14ac:dyDescent="0.25">
      <c r="A784" s="1">
        <v>40218</v>
      </c>
      <c r="B784">
        <v>73.75</v>
      </c>
      <c r="C784" s="1">
        <v>40218</v>
      </c>
      <c r="D784">
        <v>74.2</v>
      </c>
      <c r="F784" s="1">
        <v>44561</v>
      </c>
      <c r="G784">
        <v>37306</v>
      </c>
      <c r="H784" s="1">
        <v>40346</v>
      </c>
      <c r="I784">
        <v>36.29</v>
      </c>
      <c r="J784" s="1">
        <v>39865</v>
      </c>
      <c r="K784">
        <v>62.953780000000002</v>
      </c>
    </row>
    <row r="785" spans="1:11" x14ac:dyDescent="0.25">
      <c r="A785" s="1">
        <v>40219</v>
      </c>
      <c r="B785">
        <v>74.52</v>
      </c>
      <c r="C785" s="1">
        <v>40219</v>
      </c>
      <c r="D785">
        <v>74.89</v>
      </c>
      <c r="F785" s="1">
        <v>44568</v>
      </c>
      <c r="G785">
        <v>34838</v>
      </c>
      <c r="H785" s="1">
        <v>40347</v>
      </c>
      <c r="I785">
        <v>35.25</v>
      </c>
      <c r="J785" s="1">
        <v>39866</v>
      </c>
      <c r="K785">
        <v>53.950609999999998</v>
      </c>
    </row>
    <row r="786" spans="1:11" x14ac:dyDescent="0.25">
      <c r="A786" s="1">
        <v>40220</v>
      </c>
      <c r="B786">
        <v>75.28</v>
      </c>
      <c r="C786" s="1">
        <v>40220</v>
      </c>
      <c r="D786">
        <v>75.72</v>
      </c>
      <c r="F786" s="1">
        <v>44575</v>
      </c>
      <c r="G786">
        <v>33524</v>
      </c>
      <c r="H786" s="1">
        <v>40350</v>
      </c>
      <c r="I786">
        <v>35.36</v>
      </c>
      <c r="J786" s="1">
        <v>39867</v>
      </c>
      <c r="K786">
        <v>93.483509999999995</v>
      </c>
    </row>
    <row r="787" spans="1:11" x14ac:dyDescent="0.25">
      <c r="A787" s="1">
        <v>40221</v>
      </c>
      <c r="B787">
        <v>74.13</v>
      </c>
      <c r="C787" s="1">
        <v>40221</v>
      </c>
      <c r="D787">
        <v>74.5</v>
      </c>
      <c r="F787" s="1">
        <v>44582</v>
      </c>
      <c r="G787">
        <v>31701</v>
      </c>
      <c r="H787" s="1">
        <v>40351</v>
      </c>
      <c r="I787">
        <v>35.47</v>
      </c>
      <c r="J787" s="1">
        <v>39868</v>
      </c>
      <c r="K787">
        <v>88.194029999999998</v>
      </c>
    </row>
    <row r="788" spans="1:11" x14ac:dyDescent="0.25">
      <c r="A788" s="1">
        <v>40225</v>
      </c>
      <c r="B788">
        <v>77.010000000000005</v>
      </c>
      <c r="C788" s="1">
        <v>40225</v>
      </c>
      <c r="D788">
        <v>77.42</v>
      </c>
      <c r="F788" s="1">
        <v>44589</v>
      </c>
      <c r="G788">
        <v>30528</v>
      </c>
      <c r="H788" s="1">
        <v>40352</v>
      </c>
      <c r="I788">
        <v>36.76</v>
      </c>
      <c r="J788" s="1">
        <v>39869</v>
      </c>
      <c r="K788">
        <v>69.703329999999994</v>
      </c>
    </row>
    <row r="789" spans="1:11" x14ac:dyDescent="0.25">
      <c r="A789" s="1">
        <v>40226</v>
      </c>
      <c r="B789">
        <v>77.33</v>
      </c>
      <c r="C789" s="1">
        <v>40226</v>
      </c>
      <c r="D789">
        <v>77.73</v>
      </c>
      <c r="F789" s="1">
        <v>44596</v>
      </c>
      <c r="G789">
        <v>27727</v>
      </c>
      <c r="H789" s="1">
        <v>40353</v>
      </c>
      <c r="I789">
        <v>37.409999999999997</v>
      </c>
      <c r="J789" s="1">
        <v>39870</v>
      </c>
      <c r="K789">
        <v>83.588160000000002</v>
      </c>
    </row>
    <row r="790" spans="1:11" x14ac:dyDescent="0.25">
      <c r="A790" s="1">
        <v>40227</v>
      </c>
      <c r="B790">
        <v>79.06</v>
      </c>
      <c r="C790" s="1">
        <v>40227</v>
      </c>
      <c r="D790">
        <v>79.42</v>
      </c>
      <c r="F790" s="1">
        <v>44603</v>
      </c>
      <c r="G790">
        <v>25827</v>
      </c>
      <c r="H790" s="1">
        <v>40354</v>
      </c>
      <c r="I790">
        <v>35.82</v>
      </c>
      <c r="J790" s="1">
        <v>39871</v>
      </c>
      <c r="K790">
        <v>52.777549999999998</v>
      </c>
    </row>
    <row r="791" spans="1:11" x14ac:dyDescent="0.25">
      <c r="A791" s="1">
        <v>40228</v>
      </c>
      <c r="B791">
        <v>79.81</v>
      </c>
      <c r="C791" s="1">
        <v>40228</v>
      </c>
      <c r="D791">
        <v>80.06</v>
      </c>
      <c r="F791" s="1">
        <v>44610</v>
      </c>
      <c r="G791">
        <v>23778</v>
      </c>
      <c r="H791" s="1">
        <v>40357</v>
      </c>
      <c r="I791">
        <v>36.71</v>
      </c>
      <c r="J791" s="1">
        <v>39872</v>
      </c>
      <c r="K791">
        <v>40.397170000000003</v>
      </c>
    </row>
    <row r="792" spans="1:11" x14ac:dyDescent="0.25">
      <c r="A792" s="1">
        <v>40231</v>
      </c>
      <c r="B792">
        <v>80.16</v>
      </c>
      <c r="C792" s="1">
        <v>40231</v>
      </c>
      <c r="D792">
        <v>80.31</v>
      </c>
      <c r="F792" s="1">
        <v>44617</v>
      </c>
      <c r="G792">
        <v>22806</v>
      </c>
      <c r="H792" s="1">
        <v>40358</v>
      </c>
      <c r="I792">
        <v>39.159999999999997</v>
      </c>
      <c r="J792" s="1">
        <v>39873</v>
      </c>
      <c r="K792">
        <v>43.372410000000002</v>
      </c>
    </row>
    <row r="793" spans="1:11" x14ac:dyDescent="0.25">
      <c r="A793" s="1">
        <v>40232</v>
      </c>
      <c r="B793">
        <v>78.86</v>
      </c>
      <c r="C793" s="1">
        <v>40232</v>
      </c>
      <c r="D793">
        <v>79.290000000000006</v>
      </c>
      <c r="F793" s="1">
        <v>44624</v>
      </c>
      <c r="G793">
        <v>22221</v>
      </c>
      <c r="H793" s="1">
        <v>40359</v>
      </c>
      <c r="I793">
        <v>39.5</v>
      </c>
      <c r="J793" s="1">
        <v>39874</v>
      </c>
      <c r="K793">
        <v>118.02498</v>
      </c>
    </row>
    <row r="794" spans="1:11" x14ac:dyDescent="0.25">
      <c r="A794" s="1">
        <v>40233</v>
      </c>
      <c r="B794">
        <v>80</v>
      </c>
      <c r="C794" s="1">
        <v>40233</v>
      </c>
      <c r="D794">
        <v>80.38</v>
      </c>
      <c r="F794" s="1">
        <v>44631</v>
      </c>
      <c r="G794">
        <v>24007</v>
      </c>
      <c r="H794" s="1">
        <v>40360</v>
      </c>
      <c r="I794">
        <v>41.22</v>
      </c>
      <c r="J794" s="1">
        <v>39875</v>
      </c>
      <c r="K794">
        <v>117.76331</v>
      </c>
    </row>
    <row r="795" spans="1:11" x14ac:dyDescent="0.25">
      <c r="A795" s="1">
        <v>40234</v>
      </c>
      <c r="B795">
        <v>78.17</v>
      </c>
      <c r="C795" s="1">
        <v>40234</v>
      </c>
      <c r="D795">
        <v>78.53</v>
      </c>
      <c r="F795" s="1">
        <v>44638</v>
      </c>
      <c r="G795">
        <v>25242</v>
      </c>
      <c r="H795" s="1">
        <v>40361</v>
      </c>
      <c r="I795">
        <v>39.19</v>
      </c>
      <c r="J795" s="1">
        <v>39876</v>
      </c>
      <c r="K795">
        <v>113.76495</v>
      </c>
    </row>
    <row r="796" spans="1:11" x14ac:dyDescent="0.25">
      <c r="A796" s="1">
        <v>40235</v>
      </c>
      <c r="B796">
        <v>79.66</v>
      </c>
      <c r="C796" s="1">
        <v>40235</v>
      </c>
      <c r="D796">
        <v>80.010000000000005</v>
      </c>
      <c r="F796" s="1">
        <v>44645</v>
      </c>
      <c r="G796">
        <v>24233</v>
      </c>
      <c r="H796" s="1">
        <v>40365</v>
      </c>
      <c r="I796">
        <v>40.24</v>
      </c>
      <c r="J796" s="1">
        <v>39877</v>
      </c>
      <c r="K796">
        <v>61.224499999999999</v>
      </c>
    </row>
    <row r="797" spans="1:11" x14ac:dyDescent="0.25">
      <c r="A797" s="1">
        <v>40238</v>
      </c>
      <c r="B797">
        <v>78.7</v>
      </c>
      <c r="C797" s="1">
        <v>40238</v>
      </c>
      <c r="D797">
        <v>79.08</v>
      </c>
      <c r="F797" s="1">
        <v>44652</v>
      </c>
      <c r="G797">
        <v>25887</v>
      </c>
      <c r="H797" s="1">
        <v>40366</v>
      </c>
      <c r="I797">
        <v>37.75</v>
      </c>
      <c r="J797" s="1">
        <v>39878</v>
      </c>
      <c r="K797">
        <v>68.739050000000006</v>
      </c>
    </row>
    <row r="798" spans="1:11" x14ac:dyDescent="0.25">
      <c r="A798" s="1">
        <v>40239</v>
      </c>
      <c r="B798">
        <v>79.680000000000007</v>
      </c>
      <c r="C798" s="1">
        <v>40239</v>
      </c>
      <c r="D798">
        <v>80.06</v>
      </c>
      <c r="F798" s="1">
        <v>44659</v>
      </c>
      <c r="G798">
        <v>26337</v>
      </c>
      <c r="H798" s="1">
        <v>40367</v>
      </c>
      <c r="I798">
        <v>35.78</v>
      </c>
      <c r="J798" s="1">
        <v>39879</v>
      </c>
      <c r="K798">
        <v>63.067920000000001</v>
      </c>
    </row>
    <row r="799" spans="1:11" x14ac:dyDescent="0.25">
      <c r="A799" s="1">
        <v>40240</v>
      </c>
      <c r="B799">
        <v>80.87</v>
      </c>
      <c r="C799" s="1">
        <v>40240</v>
      </c>
      <c r="D799">
        <v>81.260000000000005</v>
      </c>
      <c r="F799" s="1">
        <v>44666</v>
      </c>
      <c r="G799">
        <v>26152</v>
      </c>
      <c r="H799" s="1">
        <v>40368</v>
      </c>
      <c r="I799">
        <v>34.57</v>
      </c>
      <c r="J799" s="1">
        <v>39880</v>
      </c>
      <c r="K799">
        <v>41.931240000000003</v>
      </c>
    </row>
    <row r="800" spans="1:11" x14ac:dyDescent="0.25">
      <c r="A800" s="1">
        <v>40241</v>
      </c>
      <c r="B800">
        <v>80.209999999999994</v>
      </c>
      <c r="C800" s="1">
        <v>40241</v>
      </c>
      <c r="D800">
        <v>80.63</v>
      </c>
      <c r="F800" s="1">
        <v>44673</v>
      </c>
      <c r="G800">
        <v>27450</v>
      </c>
      <c r="H800" s="1">
        <v>40371</v>
      </c>
      <c r="I800">
        <v>33.200000000000003</v>
      </c>
      <c r="J800" s="1">
        <v>39881</v>
      </c>
      <c r="K800">
        <v>104.96095</v>
      </c>
    </row>
    <row r="801" spans="1:11" x14ac:dyDescent="0.25">
      <c r="A801" s="1">
        <v>40242</v>
      </c>
      <c r="B801">
        <v>81.5</v>
      </c>
      <c r="C801" s="1">
        <v>40242</v>
      </c>
      <c r="D801">
        <v>81.92</v>
      </c>
      <c r="F801" s="1">
        <v>44680</v>
      </c>
      <c r="G801">
        <v>28829</v>
      </c>
      <c r="H801" s="1">
        <v>40372</v>
      </c>
      <c r="I801">
        <v>32.869999999999997</v>
      </c>
      <c r="J801" s="1">
        <v>39882</v>
      </c>
      <c r="K801">
        <v>76.612250000000003</v>
      </c>
    </row>
    <row r="802" spans="1:11" x14ac:dyDescent="0.25">
      <c r="A802" s="1">
        <v>40245</v>
      </c>
      <c r="B802">
        <v>81.87</v>
      </c>
      <c r="C802" s="1">
        <v>40245</v>
      </c>
      <c r="D802">
        <v>82.31</v>
      </c>
      <c r="F802" s="1">
        <v>44687</v>
      </c>
      <c r="G802">
        <v>28242</v>
      </c>
      <c r="H802" s="1">
        <v>40373</v>
      </c>
      <c r="I802">
        <v>33.159999999999997</v>
      </c>
      <c r="J802" s="1">
        <v>39883</v>
      </c>
      <c r="K802">
        <v>108.67021</v>
      </c>
    </row>
    <row r="803" spans="1:11" x14ac:dyDescent="0.25">
      <c r="A803" s="1">
        <v>40246</v>
      </c>
      <c r="B803">
        <v>81.489999999999995</v>
      </c>
      <c r="C803" s="1">
        <v>40246</v>
      </c>
      <c r="D803">
        <v>81.86</v>
      </c>
      <c r="F803" s="1">
        <v>44694</v>
      </c>
      <c r="G803">
        <v>25839</v>
      </c>
      <c r="H803" s="1">
        <v>40374</v>
      </c>
      <c r="I803">
        <v>33.24</v>
      </c>
      <c r="J803" s="1">
        <v>39884</v>
      </c>
      <c r="K803">
        <v>49.349240000000002</v>
      </c>
    </row>
    <row r="804" spans="1:11" x14ac:dyDescent="0.25">
      <c r="A804" s="1">
        <v>40247</v>
      </c>
      <c r="B804">
        <v>82.09</v>
      </c>
      <c r="C804" s="1">
        <v>40247</v>
      </c>
      <c r="D804">
        <v>82.43</v>
      </c>
      <c r="F804" s="1">
        <v>44701</v>
      </c>
      <c r="G804">
        <v>24778</v>
      </c>
      <c r="H804" s="1">
        <v>40375</v>
      </c>
      <c r="I804">
        <v>34.130000000000003</v>
      </c>
      <c r="J804" s="1">
        <v>39885</v>
      </c>
      <c r="K804">
        <v>56.539810000000003</v>
      </c>
    </row>
    <row r="805" spans="1:11" x14ac:dyDescent="0.25">
      <c r="A805" s="1">
        <v>40248</v>
      </c>
      <c r="B805">
        <v>82.11</v>
      </c>
      <c r="C805" s="1">
        <v>40248</v>
      </c>
      <c r="D805">
        <v>82.43</v>
      </c>
      <c r="F805" s="1">
        <v>44708</v>
      </c>
      <c r="G805">
        <v>25034</v>
      </c>
      <c r="H805" s="1">
        <v>40378</v>
      </c>
      <c r="I805">
        <v>34.03</v>
      </c>
      <c r="J805" s="1">
        <v>39886</v>
      </c>
      <c r="K805">
        <v>36.435209999999998</v>
      </c>
    </row>
    <row r="806" spans="1:11" x14ac:dyDescent="0.25">
      <c r="A806" s="1">
        <v>40249</v>
      </c>
      <c r="B806">
        <v>81.239999999999995</v>
      </c>
      <c r="C806" s="1">
        <v>40249</v>
      </c>
      <c r="D806">
        <v>81.540000000000006</v>
      </c>
      <c r="F806" s="1">
        <v>44715</v>
      </c>
      <c r="G806">
        <v>23441</v>
      </c>
      <c r="H806" s="1">
        <v>40379</v>
      </c>
      <c r="I806">
        <v>32.43</v>
      </c>
      <c r="J806" s="1">
        <v>39887</v>
      </c>
      <c r="K806">
        <v>53.086030000000001</v>
      </c>
    </row>
    <row r="807" spans="1:11" x14ac:dyDescent="0.25">
      <c r="A807" s="1">
        <v>40252</v>
      </c>
      <c r="B807">
        <v>79.8</v>
      </c>
      <c r="C807" s="1">
        <v>40252</v>
      </c>
      <c r="D807">
        <v>80.08</v>
      </c>
      <c r="F807" s="1">
        <v>44722</v>
      </c>
      <c r="G807">
        <v>22615</v>
      </c>
      <c r="H807" s="1">
        <v>40380</v>
      </c>
      <c r="I807">
        <v>33.880000000000003</v>
      </c>
      <c r="J807" s="1">
        <v>39888</v>
      </c>
      <c r="K807">
        <v>57.325029999999998</v>
      </c>
    </row>
    <row r="808" spans="1:11" x14ac:dyDescent="0.25">
      <c r="A808" s="1">
        <v>40253</v>
      </c>
      <c r="B808">
        <v>81.7</v>
      </c>
      <c r="C808" s="1">
        <v>40253</v>
      </c>
      <c r="D808">
        <v>81.97</v>
      </c>
      <c r="F808" s="1">
        <v>44729</v>
      </c>
      <c r="G808">
        <v>22043</v>
      </c>
      <c r="H808" s="1">
        <v>40381</v>
      </c>
      <c r="I808">
        <v>33.590000000000003</v>
      </c>
      <c r="J808" s="1">
        <v>39889</v>
      </c>
      <c r="K808">
        <v>38.846739999999997</v>
      </c>
    </row>
    <row r="809" spans="1:11" x14ac:dyDescent="0.25">
      <c r="A809" s="1">
        <v>40254</v>
      </c>
      <c r="B809">
        <v>82.93</v>
      </c>
      <c r="C809" s="1">
        <v>40254</v>
      </c>
      <c r="D809">
        <v>83.21</v>
      </c>
      <c r="F809" s="1">
        <v>44736</v>
      </c>
      <c r="G809">
        <v>21261</v>
      </c>
      <c r="H809" s="1">
        <v>40382</v>
      </c>
      <c r="I809">
        <v>32.44</v>
      </c>
      <c r="J809" s="1">
        <v>39890</v>
      </c>
      <c r="K809">
        <v>52.469389999999997</v>
      </c>
    </row>
    <row r="810" spans="1:11" x14ac:dyDescent="0.25">
      <c r="A810" s="1">
        <v>40255</v>
      </c>
      <c r="B810">
        <v>82.2</v>
      </c>
      <c r="C810" s="1">
        <v>40255</v>
      </c>
      <c r="D810">
        <v>82.54</v>
      </c>
      <c r="F810" s="1">
        <v>44743</v>
      </c>
      <c r="G810">
        <v>21330</v>
      </c>
      <c r="H810" s="1">
        <v>40385</v>
      </c>
      <c r="I810">
        <v>33.07</v>
      </c>
      <c r="J810" s="1">
        <v>39891</v>
      </c>
      <c r="K810">
        <v>62.501280000000001</v>
      </c>
    </row>
    <row r="811" spans="1:11" x14ac:dyDescent="0.25">
      <c r="A811" s="1">
        <v>40256</v>
      </c>
      <c r="B811">
        <v>80.680000000000007</v>
      </c>
      <c r="C811" s="1">
        <v>40256</v>
      </c>
      <c r="D811">
        <v>80.97</v>
      </c>
      <c r="F811" s="1">
        <v>44750</v>
      </c>
      <c r="G811">
        <v>21646</v>
      </c>
      <c r="H811" s="1">
        <v>40386</v>
      </c>
      <c r="I811">
        <v>32.909999999999997</v>
      </c>
      <c r="J811" s="1">
        <v>39892</v>
      </c>
      <c r="K811">
        <v>38.81915</v>
      </c>
    </row>
    <row r="812" spans="1:11" x14ac:dyDescent="0.25">
      <c r="A812" s="1">
        <v>40259</v>
      </c>
      <c r="B812">
        <v>81.25</v>
      </c>
      <c r="C812" s="1">
        <v>40259</v>
      </c>
      <c r="D812">
        <v>81.599999999999994</v>
      </c>
      <c r="F812" s="1">
        <v>44757</v>
      </c>
      <c r="G812">
        <v>22789</v>
      </c>
      <c r="H812" s="1">
        <v>40387</v>
      </c>
      <c r="I812">
        <v>33.79</v>
      </c>
      <c r="J812" s="1">
        <v>39893</v>
      </c>
      <c r="K812">
        <v>51.475000000000001</v>
      </c>
    </row>
    <row r="813" spans="1:11" x14ac:dyDescent="0.25">
      <c r="A813" s="1">
        <v>40260</v>
      </c>
      <c r="B813">
        <v>81.91</v>
      </c>
      <c r="C813" s="1">
        <v>40260</v>
      </c>
      <c r="D813">
        <v>82.25</v>
      </c>
      <c r="F813" s="1">
        <v>44764</v>
      </c>
      <c r="G813">
        <v>23540</v>
      </c>
      <c r="H813" s="1">
        <v>40388</v>
      </c>
      <c r="I813">
        <v>31.57</v>
      </c>
      <c r="J813" s="1">
        <v>39894</v>
      </c>
      <c r="K813">
        <v>71.772300000000001</v>
      </c>
    </row>
    <row r="814" spans="1:11" x14ac:dyDescent="0.25">
      <c r="A814" s="1">
        <v>40261</v>
      </c>
      <c r="B814">
        <v>80.61</v>
      </c>
      <c r="C814" s="1">
        <v>40261</v>
      </c>
      <c r="D814">
        <v>81.010000000000005</v>
      </c>
      <c r="F814" s="1">
        <v>44771</v>
      </c>
      <c r="G814">
        <v>24466</v>
      </c>
      <c r="H814" s="1">
        <v>40389</v>
      </c>
      <c r="I814">
        <v>31.52</v>
      </c>
      <c r="J814" s="1">
        <v>39895</v>
      </c>
      <c r="K814">
        <v>87.833240000000004</v>
      </c>
    </row>
    <row r="815" spans="1:11" x14ac:dyDescent="0.25">
      <c r="A815" s="1">
        <v>40262</v>
      </c>
      <c r="B815">
        <v>80.53</v>
      </c>
      <c r="C815" s="1">
        <v>40262</v>
      </c>
      <c r="D815">
        <v>80.989999999999995</v>
      </c>
      <c r="F815" s="1">
        <v>44778</v>
      </c>
      <c r="G815">
        <v>25189</v>
      </c>
      <c r="H815" s="1">
        <v>40392</v>
      </c>
      <c r="I815">
        <v>31.62</v>
      </c>
      <c r="J815" s="1">
        <v>39896</v>
      </c>
      <c r="K815">
        <v>92.015770000000003</v>
      </c>
    </row>
    <row r="816" spans="1:11" x14ac:dyDescent="0.25">
      <c r="A816" s="1">
        <v>40263</v>
      </c>
      <c r="B816">
        <v>80</v>
      </c>
      <c r="C816" s="1">
        <v>40263</v>
      </c>
      <c r="D816">
        <v>80.47</v>
      </c>
      <c r="F816" s="1">
        <v>44785</v>
      </c>
      <c r="G816">
        <v>25381</v>
      </c>
      <c r="H816" s="1">
        <v>40393</v>
      </c>
      <c r="I816">
        <v>32.090000000000003</v>
      </c>
      <c r="J816" s="1">
        <v>39897</v>
      </c>
      <c r="K816">
        <v>101.25752</v>
      </c>
    </row>
    <row r="817" spans="1:11" x14ac:dyDescent="0.25">
      <c r="A817" s="1">
        <v>40266</v>
      </c>
      <c r="B817">
        <v>82.17</v>
      </c>
      <c r="C817" s="1">
        <v>40266</v>
      </c>
      <c r="D817">
        <v>82.59</v>
      </c>
      <c r="F817" s="1">
        <v>44792</v>
      </c>
      <c r="G817">
        <v>25807</v>
      </c>
      <c r="H817" s="1">
        <v>40394</v>
      </c>
      <c r="I817">
        <v>31.76</v>
      </c>
      <c r="J817" s="1">
        <v>39898</v>
      </c>
      <c r="K817">
        <v>85.751990000000006</v>
      </c>
    </row>
    <row r="818" spans="1:11" x14ac:dyDescent="0.25">
      <c r="A818" s="1">
        <v>40267</v>
      </c>
      <c r="B818">
        <v>82.37</v>
      </c>
      <c r="C818" s="1">
        <v>40267</v>
      </c>
      <c r="D818">
        <v>82.77</v>
      </c>
      <c r="F818" s="1">
        <v>44799</v>
      </c>
      <c r="G818">
        <v>25284</v>
      </c>
      <c r="H818" s="1">
        <v>40395</v>
      </c>
      <c r="I818">
        <v>31.32</v>
      </c>
      <c r="J818" s="1">
        <v>39899</v>
      </c>
      <c r="K818">
        <v>88.030839999999998</v>
      </c>
    </row>
    <row r="819" spans="1:11" x14ac:dyDescent="0.25">
      <c r="A819" s="1">
        <v>40268</v>
      </c>
      <c r="B819">
        <v>83.76</v>
      </c>
      <c r="C819" s="1">
        <v>40268</v>
      </c>
      <c r="D819">
        <v>84.18</v>
      </c>
      <c r="F819" s="1">
        <v>44806</v>
      </c>
      <c r="G819">
        <v>24783</v>
      </c>
      <c r="H819" s="1">
        <v>40396</v>
      </c>
      <c r="I819">
        <v>30.9</v>
      </c>
      <c r="J819" s="1">
        <v>39900</v>
      </c>
      <c r="K819">
        <v>72.630179999999996</v>
      </c>
    </row>
    <row r="820" spans="1:11" x14ac:dyDescent="0.25">
      <c r="A820" s="1">
        <v>40269</v>
      </c>
      <c r="B820">
        <v>84.87</v>
      </c>
      <c r="C820" s="1">
        <v>40269</v>
      </c>
      <c r="D820">
        <v>85.34</v>
      </c>
      <c r="F820" s="1">
        <v>44813</v>
      </c>
      <c r="G820">
        <v>24648</v>
      </c>
      <c r="H820" s="1">
        <v>40399</v>
      </c>
      <c r="I820">
        <v>31.31</v>
      </c>
      <c r="J820" s="1">
        <v>39901</v>
      </c>
      <c r="K820">
        <v>56.336190000000002</v>
      </c>
    </row>
    <row r="821" spans="1:11" x14ac:dyDescent="0.25">
      <c r="A821" s="1">
        <v>40273</v>
      </c>
      <c r="B821">
        <v>86.62</v>
      </c>
      <c r="C821" s="1">
        <v>40273</v>
      </c>
      <c r="D821">
        <v>87.13</v>
      </c>
      <c r="F821" s="1">
        <v>44820</v>
      </c>
      <c r="G821">
        <v>24991</v>
      </c>
      <c r="H821" s="1">
        <v>40400</v>
      </c>
      <c r="I821">
        <v>32.08</v>
      </c>
      <c r="J821" s="1">
        <v>39902</v>
      </c>
      <c r="K821">
        <v>79.871560000000002</v>
      </c>
    </row>
    <row r="822" spans="1:11" x14ac:dyDescent="0.25">
      <c r="A822" s="1">
        <v>40274</v>
      </c>
      <c r="B822">
        <v>86.84</v>
      </c>
      <c r="C822" s="1">
        <v>40274</v>
      </c>
      <c r="D822">
        <v>87.39</v>
      </c>
      <c r="F822" s="1">
        <v>44827</v>
      </c>
      <c r="G822">
        <v>25683</v>
      </c>
      <c r="H822" s="1">
        <v>40401</v>
      </c>
      <c r="I822">
        <v>34.18</v>
      </c>
      <c r="J822" s="1">
        <v>39903</v>
      </c>
      <c r="K822">
        <v>83.335030000000003</v>
      </c>
    </row>
    <row r="823" spans="1:11" x14ac:dyDescent="0.25">
      <c r="A823" s="1">
        <v>40275</v>
      </c>
      <c r="B823">
        <v>85.88</v>
      </c>
      <c r="C823" s="1">
        <v>40275</v>
      </c>
      <c r="D823">
        <v>86.51</v>
      </c>
      <c r="F823" s="1">
        <v>44834</v>
      </c>
      <c r="G823">
        <v>25956</v>
      </c>
      <c r="H823" s="1">
        <v>40402</v>
      </c>
      <c r="I823">
        <v>34.840000000000003</v>
      </c>
      <c r="J823" s="1">
        <v>39904</v>
      </c>
      <c r="K823">
        <v>84.937640000000002</v>
      </c>
    </row>
    <row r="824" spans="1:11" x14ac:dyDescent="0.25">
      <c r="A824" s="1">
        <v>40276</v>
      </c>
      <c r="B824">
        <v>85.39</v>
      </c>
      <c r="C824" s="1">
        <v>40276</v>
      </c>
      <c r="D824">
        <v>86.03</v>
      </c>
      <c r="F824" s="1">
        <v>44841</v>
      </c>
      <c r="G824">
        <v>25647</v>
      </c>
      <c r="H824" s="1">
        <v>40403</v>
      </c>
      <c r="I824">
        <v>34.619999999999997</v>
      </c>
      <c r="J824" s="1">
        <v>39905</v>
      </c>
      <c r="K824">
        <v>105.36994</v>
      </c>
    </row>
    <row r="825" spans="1:11" x14ac:dyDescent="0.25">
      <c r="A825" s="1">
        <v>40277</v>
      </c>
      <c r="B825">
        <v>84.92</v>
      </c>
      <c r="C825" s="1">
        <v>40277</v>
      </c>
      <c r="D825">
        <v>85.63</v>
      </c>
      <c r="F825" s="1">
        <v>44848</v>
      </c>
      <c r="G825">
        <v>26230</v>
      </c>
      <c r="H825" s="1">
        <v>40406</v>
      </c>
      <c r="I825">
        <v>35.409999999999997</v>
      </c>
      <c r="J825" s="1">
        <v>39906</v>
      </c>
      <c r="K825">
        <v>86.385919999999999</v>
      </c>
    </row>
    <row r="826" spans="1:11" x14ac:dyDescent="0.25">
      <c r="A826" s="1">
        <v>40280</v>
      </c>
      <c r="B826">
        <v>84.34</v>
      </c>
      <c r="C826" s="1">
        <v>40280</v>
      </c>
      <c r="D826">
        <v>85.28</v>
      </c>
      <c r="F826" s="1">
        <v>44855</v>
      </c>
      <c r="G826">
        <v>26897</v>
      </c>
      <c r="H826" s="1">
        <v>40407</v>
      </c>
      <c r="I826">
        <v>33.56</v>
      </c>
      <c r="J826" s="1">
        <v>39907</v>
      </c>
      <c r="K826">
        <v>70.480159999999998</v>
      </c>
    </row>
    <row r="827" spans="1:11" x14ac:dyDescent="0.25">
      <c r="A827" s="1">
        <v>40281</v>
      </c>
      <c r="B827">
        <v>84.05</v>
      </c>
      <c r="C827" s="1">
        <v>40281</v>
      </c>
      <c r="D827">
        <v>85.11</v>
      </c>
      <c r="F827" s="1">
        <v>44862</v>
      </c>
      <c r="G827">
        <v>28164</v>
      </c>
      <c r="H827" s="1">
        <v>40408</v>
      </c>
      <c r="I827">
        <v>33.9</v>
      </c>
      <c r="J827" s="1">
        <v>39908</v>
      </c>
      <c r="K827">
        <v>62.11065</v>
      </c>
    </row>
    <row r="828" spans="1:11" x14ac:dyDescent="0.25">
      <c r="A828" s="1">
        <v>40282</v>
      </c>
      <c r="B828">
        <v>85.84</v>
      </c>
      <c r="C828" s="1">
        <v>40282</v>
      </c>
      <c r="D828">
        <v>86.73</v>
      </c>
      <c r="F828" s="1">
        <v>44869</v>
      </c>
      <c r="G828">
        <v>27241</v>
      </c>
      <c r="H828" s="1">
        <v>40409</v>
      </c>
      <c r="I828">
        <v>34.18</v>
      </c>
      <c r="J828" s="1">
        <v>39909</v>
      </c>
      <c r="K828">
        <v>141.49158</v>
      </c>
    </row>
    <row r="829" spans="1:11" x14ac:dyDescent="0.25">
      <c r="A829" s="1">
        <v>40283</v>
      </c>
      <c r="B829">
        <v>85.51</v>
      </c>
      <c r="C829" s="1">
        <v>40283</v>
      </c>
      <c r="D829">
        <v>86.75</v>
      </c>
      <c r="F829" s="1">
        <v>44876</v>
      </c>
      <c r="G829">
        <v>25617</v>
      </c>
      <c r="H829" s="1">
        <v>40410</v>
      </c>
      <c r="I829">
        <v>33.729999999999997</v>
      </c>
      <c r="J829" s="1">
        <v>39910</v>
      </c>
      <c r="K829">
        <v>95.079440000000005</v>
      </c>
    </row>
    <row r="830" spans="1:11" x14ac:dyDescent="0.25">
      <c r="A830" s="1">
        <v>40284</v>
      </c>
      <c r="B830">
        <v>83.24</v>
      </c>
      <c r="C830" s="1">
        <v>40284</v>
      </c>
      <c r="D830">
        <v>84.67</v>
      </c>
      <c r="F830" s="1">
        <v>44883</v>
      </c>
      <c r="G830">
        <v>24730</v>
      </c>
      <c r="H830" s="1">
        <v>40413</v>
      </c>
      <c r="I830">
        <v>33.56</v>
      </c>
      <c r="J830" s="1">
        <v>39911</v>
      </c>
      <c r="K830">
        <v>81.426249999999996</v>
      </c>
    </row>
    <row r="831" spans="1:11" x14ac:dyDescent="0.25">
      <c r="A831" s="1">
        <v>40287</v>
      </c>
      <c r="B831">
        <v>81.45</v>
      </c>
      <c r="C831" s="1">
        <v>40287</v>
      </c>
      <c r="D831">
        <v>83.13</v>
      </c>
      <c r="F831" s="1">
        <v>44890</v>
      </c>
      <c r="G831">
        <v>24315</v>
      </c>
      <c r="H831" s="1">
        <v>40414</v>
      </c>
      <c r="I831">
        <v>34.840000000000003</v>
      </c>
      <c r="J831" s="1">
        <v>39912</v>
      </c>
      <c r="K831">
        <v>128.88013000000001</v>
      </c>
    </row>
    <row r="832" spans="1:11" x14ac:dyDescent="0.25">
      <c r="A832" s="1">
        <v>40288</v>
      </c>
      <c r="B832">
        <v>83.45</v>
      </c>
      <c r="C832" s="1">
        <v>40288</v>
      </c>
      <c r="D832">
        <v>83.85</v>
      </c>
      <c r="F832" s="1">
        <v>44897</v>
      </c>
      <c r="G832">
        <v>23942</v>
      </c>
      <c r="H832" s="1">
        <v>40415</v>
      </c>
      <c r="I832">
        <v>33.24</v>
      </c>
      <c r="J832" s="1">
        <v>39913</v>
      </c>
      <c r="K832">
        <v>84.838750000000005</v>
      </c>
    </row>
    <row r="833" spans="1:11" x14ac:dyDescent="0.25">
      <c r="A833" s="1">
        <v>40289</v>
      </c>
      <c r="B833">
        <v>83.68</v>
      </c>
      <c r="C833" s="1">
        <v>40289</v>
      </c>
      <c r="D833">
        <v>85.63</v>
      </c>
      <c r="F833" s="1">
        <v>44904</v>
      </c>
      <c r="G833">
        <v>24368</v>
      </c>
      <c r="H833" s="1">
        <v>40416</v>
      </c>
      <c r="I833">
        <v>33.08</v>
      </c>
      <c r="J833" s="1">
        <v>39914</v>
      </c>
      <c r="K833">
        <v>107.19165</v>
      </c>
    </row>
    <row r="834" spans="1:11" x14ac:dyDescent="0.25">
      <c r="A834" s="1">
        <v>40290</v>
      </c>
      <c r="B834">
        <v>83.7</v>
      </c>
      <c r="C834" s="1">
        <v>40290</v>
      </c>
      <c r="D834">
        <v>85.64</v>
      </c>
      <c r="F834" s="1">
        <v>44911</v>
      </c>
      <c r="G834">
        <v>25221</v>
      </c>
      <c r="H834" s="1">
        <v>40417</v>
      </c>
      <c r="I834">
        <v>32.130000000000003</v>
      </c>
      <c r="J834" s="1">
        <v>39915</v>
      </c>
      <c r="K834">
        <v>81.218829999999997</v>
      </c>
    </row>
    <row r="835" spans="1:11" x14ac:dyDescent="0.25">
      <c r="A835" s="1">
        <v>40291</v>
      </c>
      <c r="B835">
        <v>85.12</v>
      </c>
      <c r="C835" s="1">
        <v>40291</v>
      </c>
      <c r="D835">
        <v>87.04</v>
      </c>
      <c r="F835" s="1">
        <v>44918</v>
      </c>
      <c r="G835">
        <v>25026</v>
      </c>
      <c r="H835" s="1">
        <v>40420</v>
      </c>
      <c r="I835">
        <v>32.99</v>
      </c>
      <c r="J835" s="1">
        <v>39916</v>
      </c>
      <c r="K835">
        <v>113.91222</v>
      </c>
    </row>
    <row r="836" spans="1:11" x14ac:dyDescent="0.25">
      <c r="A836" s="1">
        <v>40294</v>
      </c>
      <c r="B836">
        <v>84.2</v>
      </c>
      <c r="C836" s="1">
        <v>40294</v>
      </c>
      <c r="D836">
        <v>86.47</v>
      </c>
      <c r="F836" s="1">
        <v>44925</v>
      </c>
      <c r="G836">
        <v>25270</v>
      </c>
      <c r="H836" s="1">
        <v>40421</v>
      </c>
      <c r="I836">
        <v>34.51</v>
      </c>
      <c r="J836" s="1">
        <v>39917</v>
      </c>
      <c r="K836">
        <v>175.24553</v>
      </c>
    </row>
    <row r="837" spans="1:11" x14ac:dyDescent="0.25">
      <c r="A837" s="1">
        <v>40295</v>
      </c>
      <c r="B837">
        <v>82.44</v>
      </c>
      <c r="C837" s="1">
        <v>40295</v>
      </c>
      <c r="D837">
        <v>85</v>
      </c>
      <c r="F837" s="1">
        <v>44932</v>
      </c>
      <c r="G837">
        <v>27781</v>
      </c>
      <c r="H837" s="1">
        <v>40422</v>
      </c>
      <c r="I837">
        <v>33.25</v>
      </c>
      <c r="J837" s="1">
        <v>39918</v>
      </c>
      <c r="K837">
        <v>91.171589999999995</v>
      </c>
    </row>
    <row r="838" spans="1:11" x14ac:dyDescent="0.25">
      <c r="A838" s="1">
        <v>40296</v>
      </c>
      <c r="B838">
        <v>83.22</v>
      </c>
      <c r="C838" s="1">
        <v>40296</v>
      </c>
      <c r="D838">
        <v>85.67</v>
      </c>
      <c r="F838" s="1">
        <v>44939</v>
      </c>
      <c r="G838">
        <v>31427</v>
      </c>
      <c r="H838" s="1">
        <v>40423</v>
      </c>
      <c r="I838">
        <v>32.659999999999997</v>
      </c>
      <c r="J838" s="1">
        <v>39919</v>
      </c>
      <c r="K838">
        <v>106.17205</v>
      </c>
    </row>
    <row r="839" spans="1:11" x14ac:dyDescent="0.25">
      <c r="A839" s="1">
        <v>40297</v>
      </c>
      <c r="B839">
        <v>85.17</v>
      </c>
      <c r="C839" s="1">
        <v>40297</v>
      </c>
      <c r="D839">
        <v>87.25</v>
      </c>
      <c r="F839" s="1">
        <v>44946</v>
      </c>
      <c r="G839">
        <v>35694</v>
      </c>
      <c r="H839" s="1">
        <v>40424</v>
      </c>
      <c r="I839">
        <v>32.11</v>
      </c>
      <c r="J839" s="1">
        <v>39920</v>
      </c>
      <c r="K839">
        <v>75.285629999999998</v>
      </c>
    </row>
    <row r="840" spans="1:11" x14ac:dyDescent="0.25">
      <c r="A840" s="1">
        <v>40298</v>
      </c>
      <c r="B840">
        <v>86.15</v>
      </c>
      <c r="C840" s="1">
        <v>40298</v>
      </c>
      <c r="D840">
        <v>88.36</v>
      </c>
      <c r="F840" s="1">
        <v>44953</v>
      </c>
      <c r="G840">
        <v>38009</v>
      </c>
      <c r="H840" s="1">
        <v>40428</v>
      </c>
      <c r="I840">
        <v>33.28</v>
      </c>
      <c r="J840" s="1">
        <v>39921</v>
      </c>
      <c r="K840">
        <v>59.770919999999997</v>
      </c>
    </row>
    <row r="841" spans="1:11" x14ac:dyDescent="0.25">
      <c r="A841" s="1">
        <v>40301</v>
      </c>
      <c r="B841">
        <v>86.19</v>
      </c>
      <c r="C841" s="1">
        <v>40301</v>
      </c>
      <c r="D841">
        <v>89.15</v>
      </c>
      <c r="F841" s="1">
        <v>44960</v>
      </c>
      <c r="G841">
        <v>39052</v>
      </c>
      <c r="H841" s="1">
        <v>40429</v>
      </c>
      <c r="I841">
        <v>32.82</v>
      </c>
      <c r="J841" s="1">
        <v>39922</v>
      </c>
      <c r="K841">
        <v>10.702970000000001</v>
      </c>
    </row>
    <row r="842" spans="1:11" x14ac:dyDescent="0.25">
      <c r="A842" s="1">
        <v>40302</v>
      </c>
      <c r="B842">
        <v>82.74</v>
      </c>
      <c r="C842" s="1">
        <v>40302</v>
      </c>
      <c r="D842">
        <v>85.76</v>
      </c>
      <c r="F842" s="1">
        <v>44967</v>
      </c>
      <c r="G842">
        <v>39711</v>
      </c>
      <c r="H842" s="1">
        <v>40430</v>
      </c>
      <c r="I842">
        <v>31.81</v>
      </c>
      <c r="J842" s="1">
        <v>39923</v>
      </c>
      <c r="K842">
        <v>84.289249999999996</v>
      </c>
    </row>
    <row r="843" spans="1:11" x14ac:dyDescent="0.25">
      <c r="A843" s="1">
        <v>40303</v>
      </c>
      <c r="B843">
        <v>79.97</v>
      </c>
      <c r="C843" s="1">
        <v>40303</v>
      </c>
      <c r="D843">
        <v>82.99</v>
      </c>
      <c r="F843" s="1">
        <v>44974</v>
      </c>
      <c r="G843">
        <v>40411</v>
      </c>
      <c r="H843" s="1">
        <v>40431</v>
      </c>
      <c r="I843">
        <v>31.37</v>
      </c>
      <c r="J843" s="1">
        <v>39924</v>
      </c>
      <c r="K843">
        <v>66.325050000000005</v>
      </c>
    </row>
    <row r="844" spans="1:11" x14ac:dyDescent="0.25">
      <c r="A844" s="1">
        <v>40304</v>
      </c>
      <c r="B844">
        <v>77.11</v>
      </c>
      <c r="C844" s="1">
        <v>40304</v>
      </c>
      <c r="D844">
        <v>80.180000000000007</v>
      </c>
      <c r="F844" s="1">
        <v>44981</v>
      </c>
      <c r="G844">
        <v>40718</v>
      </c>
      <c r="H844" s="1">
        <v>40434</v>
      </c>
      <c r="I844">
        <v>31.72</v>
      </c>
      <c r="J844" s="1">
        <v>39925</v>
      </c>
      <c r="K844">
        <v>66.885000000000005</v>
      </c>
    </row>
    <row r="845" spans="1:11" x14ac:dyDescent="0.25">
      <c r="A845" s="1">
        <v>40305</v>
      </c>
      <c r="B845">
        <v>75.11</v>
      </c>
      <c r="C845" s="1">
        <v>40305</v>
      </c>
      <c r="D845">
        <v>78.510000000000005</v>
      </c>
      <c r="F845" s="1">
        <v>44988</v>
      </c>
      <c r="G845">
        <v>39828</v>
      </c>
      <c r="H845" s="1">
        <v>40435</v>
      </c>
      <c r="I845">
        <v>32.07</v>
      </c>
      <c r="J845" s="1">
        <v>39926</v>
      </c>
      <c r="K845">
        <v>64.321700000000007</v>
      </c>
    </row>
    <row r="846" spans="1:11" x14ac:dyDescent="0.25">
      <c r="A846" s="1">
        <v>40308</v>
      </c>
      <c r="B846">
        <v>76.8</v>
      </c>
      <c r="C846" s="1">
        <v>40308</v>
      </c>
      <c r="D846">
        <v>80.52</v>
      </c>
      <c r="F846" s="1">
        <v>44995</v>
      </c>
      <c r="G846">
        <v>37912</v>
      </c>
      <c r="H846" s="1">
        <v>40436</v>
      </c>
      <c r="I846">
        <v>31.97</v>
      </c>
      <c r="J846" s="1">
        <v>39927</v>
      </c>
      <c r="K846">
        <v>44.041739999999997</v>
      </c>
    </row>
    <row r="847" spans="1:11" x14ac:dyDescent="0.25">
      <c r="A847" s="1">
        <v>40309</v>
      </c>
      <c r="B847">
        <v>76.37</v>
      </c>
      <c r="C847" s="1">
        <v>40309</v>
      </c>
      <c r="D847">
        <v>80.22</v>
      </c>
      <c r="F847" s="1">
        <v>45002</v>
      </c>
      <c r="G847">
        <v>36849</v>
      </c>
      <c r="H847" s="1">
        <v>40437</v>
      </c>
      <c r="I847">
        <v>31.69</v>
      </c>
      <c r="J847" s="1">
        <v>39928</v>
      </c>
      <c r="K847">
        <v>83.537109999999998</v>
      </c>
    </row>
    <row r="848" spans="1:11" x14ac:dyDescent="0.25">
      <c r="A848" s="1">
        <v>40310</v>
      </c>
      <c r="B848">
        <v>75.650000000000006</v>
      </c>
      <c r="C848" s="1">
        <v>40310</v>
      </c>
      <c r="D848">
        <v>80.150000000000006</v>
      </c>
      <c r="F848" s="1">
        <v>45009</v>
      </c>
      <c r="G848">
        <v>35217</v>
      </c>
      <c r="H848" s="1">
        <v>40438</v>
      </c>
      <c r="I848">
        <v>31.08</v>
      </c>
      <c r="J848" s="1">
        <v>39929</v>
      </c>
      <c r="K848">
        <v>60.528649999999999</v>
      </c>
    </row>
    <row r="849" spans="1:11" x14ac:dyDescent="0.25">
      <c r="A849" s="1">
        <v>40311</v>
      </c>
      <c r="B849">
        <v>74.400000000000006</v>
      </c>
      <c r="C849" s="1">
        <v>40311</v>
      </c>
      <c r="D849">
        <v>78.989999999999995</v>
      </c>
      <c r="F849" s="1">
        <v>45016</v>
      </c>
      <c r="G849">
        <v>34247</v>
      </c>
      <c r="H849" s="1">
        <v>40441</v>
      </c>
      <c r="I849">
        <v>31.85</v>
      </c>
      <c r="J849" s="1">
        <v>39930</v>
      </c>
      <c r="K849">
        <v>107.41141</v>
      </c>
    </row>
    <row r="850" spans="1:11" x14ac:dyDescent="0.25">
      <c r="A850" s="1">
        <v>40312</v>
      </c>
      <c r="B850">
        <v>71.61</v>
      </c>
      <c r="C850" s="1">
        <v>40312</v>
      </c>
      <c r="D850">
        <v>75.430000000000007</v>
      </c>
      <c r="F850" s="1">
        <v>45023</v>
      </c>
      <c r="G850">
        <v>33838</v>
      </c>
      <c r="H850" s="1">
        <v>40442</v>
      </c>
      <c r="I850">
        <v>32.81</v>
      </c>
      <c r="J850" s="1">
        <v>39931</v>
      </c>
      <c r="K850">
        <v>88.927989999999994</v>
      </c>
    </row>
    <row r="851" spans="1:11" x14ac:dyDescent="0.25">
      <c r="A851" s="1">
        <v>40315</v>
      </c>
      <c r="B851">
        <v>70.08</v>
      </c>
      <c r="C851" s="1">
        <v>40315</v>
      </c>
      <c r="D851">
        <v>73.22</v>
      </c>
      <c r="F851" s="1">
        <v>45030</v>
      </c>
      <c r="G851">
        <v>32750</v>
      </c>
      <c r="H851" s="1">
        <v>40443</v>
      </c>
      <c r="I851">
        <v>31.67</v>
      </c>
      <c r="J851" s="1">
        <v>39932</v>
      </c>
      <c r="K851">
        <v>71.700599999999994</v>
      </c>
    </row>
    <row r="852" spans="1:11" x14ac:dyDescent="0.25">
      <c r="A852" s="1">
        <v>40316</v>
      </c>
      <c r="B852">
        <v>69.41</v>
      </c>
      <c r="C852" s="1">
        <v>40316</v>
      </c>
      <c r="D852">
        <v>72.7</v>
      </c>
      <c r="F852" s="1">
        <v>45037</v>
      </c>
      <c r="G852">
        <v>33069</v>
      </c>
      <c r="H852" s="1">
        <v>40444</v>
      </c>
      <c r="I852">
        <v>31.4</v>
      </c>
      <c r="J852" s="1">
        <v>39933</v>
      </c>
      <c r="K852">
        <v>79.096649999999997</v>
      </c>
    </row>
    <row r="853" spans="1:11" x14ac:dyDescent="0.25">
      <c r="A853" s="1">
        <v>40317</v>
      </c>
      <c r="B853">
        <v>69.87</v>
      </c>
      <c r="C853" s="1">
        <v>40317</v>
      </c>
      <c r="D853">
        <v>72.48</v>
      </c>
      <c r="F853" s="1">
        <v>45044</v>
      </c>
      <c r="G853">
        <v>33610</v>
      </c>
      <c r="H853" s="1">
        <v>40445</v>
      </c>
      <c r="I853">
        <v>29.88</v>
      </c>
      <c r="J853" s="1">
        <v>39934</v>
      </c>
      <c r="K853">
        <v>54.94014</v>
      </c>
    </row>
    <row r="854" spans="1:11" x14ac:dyDescent="0.25">
      <c r="A854" s="1">
        <v>40318</v>
      </c>
      <c r="B854">
        <v>68.010000000000005</v>
      </c>
      <c r="C854" s="1">
        <v>40318</v>
      </c>
      <c r="D854">
        <v>70.8</v>
      </c>
      <c r="F854" s="1">
        <v>45051</v>
      </c>
      <c r="G854">
        <v>34007</v>
      </c>
      <c r="H854" s="1">
        <v>40448</v>
      </c>
      <c r="I854">
        <v>30.87</v>
      </c>
      <c r="J854" s="1">
        <v>39935</v>
      </c>
      <c r="K854">
        <v>69.286770000000004</v>
      </c>
    </row>
    <row r="855" spans="1:11" x14ac:dyDescent="0.25">
      <c r="A855" s="1">
        <v>40319</v>
      </c>
      <c r="B855">
        <v>70.040000000000006</v>
      </c>
      <c r="C855" s="1">
        <v>40319</v>
      </c>
      <c r="D855">
        <v>71.67</v>
      </c>
      <c r="F855" s="1">
        <v>45058</v>
      </c>
      <c r="G855">
        <v>35468</v>
      </c>
      <c r="H855" s="1">
        <v>40449</v>
      </c>
      <c r="I855">
        <v>30.82</v>
      </c>
      <c r="J855" s="1">
        <v>39936</v>
      </c>
      <c r="K855">
        <v>60.411569999999998</v>
      </c>
    </row>
    <row r="856" spans="1:11" x14ac:dyDescent="0.25">
      <c r="A856" s="1">
        <v>40322</v>
      </c>
      <c r="B856">
        <v>70.209999999999994</v>
      </c>
      <c r="C856" s="1">
        <v>40322</v>
      </c>
      <c r="D856">
        <v>71.62</v>
      </c>
      <c r="F856" s="1">
        <v>45065</v>
      </c>
      <c r="G856">
        <v>37230</v>
      </c>
      <c r="H856" s="1">
        <v>40450</v>
      </c>
      <c r="I856">
        <v>30.8</v>
      </c>
      <c r="J856" s="1">
        <v>39937</v>
      </c>
      <c r="K856">
        <v>91.255309999999994</v>
      </c>
    </row>
    <row r="857" spans="1:11" x14ac:dyDescent="0.25">
      <c r="A857" s="1">
        <v>40323</v>
      </c>
      <c r="B857">
        <v>68.75</v>
      </c>
      <c r="C857" s="1">
        <v>40323</v>
      </c>
      <c r="D857">
        <v>70.099999999999994</v>
      </c>
      <c r="F857" s="1">
        <v>45072</v>
      </c>
      <c r="G857">
        <v>38858</v>
      </c>
      <c r="H857" s="1">
        <v>40451</v>
      </c>
      <c r="I857">
        <v>30.04</v>
      </c>
      <c r="J857" s="1">
        <v>39938</v>
      </c>
      <c r="K857">
        <v>119.15711</v>
      </c>
    </row>
    <row r="858" spans="1:11" x14ac:dyDescent="0.25">
      <c r="A858" s="1">
        <v>40324</v>
      </c>
      <c r="B858">
        <v>71.510000000000005</v>
      </c>
      <c r="C858" s="1">
        <v>40324</v>
      </c>
      <c r="D858">
        <v>72.540000000000006</v>
      </c>
      <c r="F858" s="1">
        <v>45079</v>
      </c>
      <c r="G858">
        <v>40579</v>
      </c>
      <c r="H858" s="1">
        <v>40452</v>
      </c>
      <c r="I858">
        <v>30.46</v>
      </c>
      <c r="J858" s="1">
        <v>39939</v>
      </c>
      <c r="K858">
        <v>111.65958000000001</v>
      </c>
    </row>
    <row r="859" spans="1:11" x14ac:dyDescent="0.25">
      <c r="A859" s="1">
        <v>40325</v>
      </c>
      <c r="B859">
        <v>74.55</v>
      </c>
      <c r="C859" s="1">
        <v>40325</v>
      </c>
      <c r="D859">
        <v>75.62</v>
      </c>
      <c r="F859" s="1">
        <v>45086</v>
      </c>
      <c r="G859">
        <v>42133</v>
      </c>
      <c r="H859" s="1">
        <v>40455</v>
      </c>
      <c r="I859">
        <v>31.37</v>
      </c>
      <c r="J859" s="1">
        <v>39940</v>
      </c>
      <c r="K859">
        <v>73.399860000000004</v>
      </c>
    </row>
    <row r="860" spans="1:11" x14ac:dyDescent="0.25">
      <c r="A860" s="1">
        <v>40326</v>
      </c>
      <c r="B860">
        <v>73.97</v>
      </c>
      <c r="C860" s="1">
        <v>40326</v>
      </c>
      <c r="D860">
        <v>75.16</v>
      </c>
      <c r="F860" s="1">
        <v>45093</v>
      </c>
      <c r="G860">
        <v>42035</v>
      </c>
      <c r="H860" s="1">
        <v>40456</v>
      </c>
      <c r="I860">
        <v>31.88</v>
      </c>
      <c r="J860" s="1">
        <v>39941</v>
      </c>
      <c r="K860">
        <v>76.571910000000003</v>
      </c>
    </row>
    <row r="861" spans="1:11" x14ac:dyDescent="0.25">
      <c r="A861" s="1">
        <v>40330</v>
      </c>
      <c r="B861">
        <v>72.58</v>
      </c>
      <c r="C861" s="1">
        <v>40330</v>
      </c>
      <c r="D861">
        <v>73.900000000000006</v>
      </c>
      <c r="F861" s="1">
        <v>45100</v>
      </c>
      <c r="G861">
        <v>43244</v>
      </c>
      <c r="H861" s="1">
        <v>40457</v>
      </c>
      <c r="I861">
        <v>30.93</v>
      </c>
      <c r="J861" s="1">
        <v>39942</v>
      </c>
      <c r="K861">
        <v>58.222740000000002</v>
      </c>
    </row>
    <row r="862" spans="1:11" x14ac:dyDescent="0.25">
      <c r="A862" s="1">
        <v>40331</v>
      </c>
      <c r="B862">
        <v>72.86</v>
      </c>
      <c r="C862" s="1">
        <v>40331</v>
      </c>
      <c r="D862">
        <v>74.5</v>
      </c>
      <c r="F862" s="1">
        <v>45107</v>
      </c>
      <c r="G862">
        <v>42844</v>
      </c>
      <c r="H862" s="1">
        <v>40458</v>
      </c>
      <c r="I862">
        <v>32.29</v>
      </c>
      <c r="J862" s="1">
        <v>39943</v>
      </c>
      <c r="K862">
        <v>38.454349999999998</v>
      </c>
    </row>
    <row r="863" spans="1:11" x14ac:dyDescent="0.25">
      <c r="A863" s="1">
        <v>40332</v>
      </c>
      <c r="B863">
        <v>74.61</v>
      </c>
      <c r="C863" s="1">
        <v>40332</v>
      </c>
      <c r="D863">
        <v>76.05</v>
      </c>
      <c r="F863" s="1">
        <v>45114</v>
      </c>
      <c r="G863">
        <v>41239</v>
      </c>
      <c r="H863" s="1">
        <v>40459</v>
      </c>
      <c r="I863">
        <v>32.22</v>
      </c>
      <c r="J863" s="1">
        <v>39944</v>
      </c>
      <c r="K863">
        <v>117.22062</v>
      </c>
    </row>
    <row r="864" spans="1:11" x14ac:dyDescent="0.25">
      <c r="A864" s="1">
        <v>40333</v>
      </c>
      <c r="B864">
        <v>71.510000000000005</v>
      </c>
      <c r="C864" s="1">
        <v>40333</v>
      </c>
      <c r="D864">
        <v>72.8</v>
      </c>
      <c r="F864" s="1">
        <v>45121</v>
      </c>
      <c r="G864">
        <v>38348</v>
      </c>
      <c r="H864" s="1">
        <v>40462</v>
      </c>
      <c r="I864">
        <v>33.26</v>
      </c>
      <c r="J864" s="1">
        <v>39945</v>
      </c>
      <c r="K864">
        <v>92.84102</v>
      </c>
    </row>
    <row r="865" spans="1:11" x14ac:dyDescent="0.25">
      <c r="A865" s="1">
        <v>40336</v>
      </c>
      <c r="B865">
        <v>71.44</v>
      </c>
      <c r="C865" s="1">
        <v>40336</v>
      </c>
      <c r="D865">
        <v>72.77</v>
      </c>
      <c r="F865" s="1">
        <v>45128</v>
      </c>
      <c r="G865">
        <v>35739</v>
      </c>
      <c r="H865" s="1">
        <v>40463</v>
      </c>
      <c r="I865">
        <v>33.26</v>
      </c>
      <c r="J865" s="1">
        <v>39946</v>
      </c>
      <c r="K865">
        <v>61.815199999999997</v>
      </c>
    </row>
    <row r="866" spans="1:11" x14ac:dyDescent="0.25">
      <c r="A866" s="1">
        <v>40337</v>
      </c>
      <c r="B866">
        <v>71.989999999999995</v>
      </c>
      <c r="C866" s="1">
        <v>40337</v>
      </c>
      <c r="D866">
        <v>73.06</v>
      </c>
      <c r="F866" s="1">
        <v>45135</v>
      </c>
      <c r="G866">
        <v>34480</v>
      </c>
      <c r="H866" s="1">
        <v>40464</v>
      </c>
      <c r="I866">
        <v>33.19</v>
      </c>
      <c r="J866" s="1">
        <v>39947</v>
      </c>
      <c r="K866">
        <v>81.110860000000002</v>
      </c>
    </row>
    <row r="867" spans="1:11" x14ac:dyDescent="0.25">
      <c r="A867" s="1">
        <v>40338</v>
      </c>
      <c r="B867">
        <v>74.38</v>
      </c>
      <c r="C867" s="1">
        <v>40338</v>
      </c>
      <c r="D867">
        <v>75.44</v>
      </c>
      <c r="F867" s="1">
        <v>45142</v>
      </c>
      <c r="G867">
        <v>34639</v>
      </c>
      <c r="H867" s="1">
        <v>40465</v>
      </c>
      <c r="I867">
        <v>32.46</v>
      </c>
      <c r="J867" s="1">
        <v>39948</v>
      </c>
      <c r="K867">
        <v>49.388660000000002</v>
      </c>
    </row>
    <row r="868" spans="1:11" x14ac:dyDescent="0.25">
      <c r="A868" s="1">
        <v>40339</v>
      </c>
      <c r="B868">
        <v>75.48</v>
      </c>
      <c r="C868" s="1">
        <v>40339</v>
      </c>
      <c r="D868">
        <v>76.680000000000007</v>
      </c>
      <c r="F868" s="1">
        <v>45149</v>
      </c>
      <c r="G868">
        <v>33802</v>
      </c>
      <c r="H868" s="1">
        <v>40466</v>
      </c>
      <c r="I868">
        <v>33.42</v>
      </c>
      <c r="J868" s="1">
        <v>39949</v>
      </c>
      <c r="K868">
        <v>44.421410000000002</v>
      </c>
    </row>
    <row r="869" spans="1:11" x14ac:dyDescent="0.25">
      <c r="A869" s="1">
        <v>40340</v>
      </c>
      <c r="B869">
        <v>73.78</v>
      </c>
      <c r="C869" s="1">
        <v>40340</v>
      </c>
      <c r="D869">
        <v>75.34</v>
      </c>
      <c r="F869" s="1">
        <v>45156</v>
      </c>
      <c r="G869">
        <v>30669</v>
      </c>
      <c r="H869" s="1">
        <v>40469</v>
      </c>
      <c r="I869">
        <v>32.200000000000003</v>
      </c>
      <c r="J869" s="1">
        <v>39950</v>
      </c>
      <c r="K869">
        <v>63.499699999999997</v>
      </c>
    </row>
    <row r="870" spans="1:11" x14ac:dyDescent="0.25">
      <c r="A870" s="1">
        <v>40343</v>
      </c>
      <c r="B870">
        <v>75.12</v>
      </c>
      <c r="C870" s="1">
        <v>40343</v>
      </c>
      <c r="D870">
        <v>76.28</v>
      </c>
      <c r="F870" s="1">
        <v>45163</v>
      </c>
      <c r="G870">
        <v>29165</v>
      </c>
      <c r="H870" s="1">
        <v>40470</v>
      </c>
      <c r="I870">
        <v>33.99</v>
      </c>
      <c r="J870" s="1">
        <v>39951</v>
      </c>
      <c r="K870">
        <v>148.12294</v>
      </c>
    </row>
    <row r="871" spans="1:11" x14ac:dyDescent="0.25">
      <c r="A871" s="1">
        <v>40344</v>
      </c>
      <c r="B871">
        <v>76.94</v>
      </c>
      <c r="C871" s="1">
        <v>40344</v>
      </c>
      <c r="D871">
        <v>77.91</v>
      </c>
      <c r="F871" s="1">
        <v>45170</v>
      </c>
      <c r="G871">
        <v>27415</v>
      </c>
      <c r="H871" s="1">
        <v>40471</v>
      </c>
      <c r="I871">
        <v>32.39</v>
      </c>
      <c r="J871" s="1">
        <v>39952</v>
      </c>
      <c r="K871">
        <v>136.39985999999999</v>
      </c>
    </row>
    <row r="872" spans="1:11" x14ac:dyDescent="0.25">
      <c r="A872" s="1">
        <v>40345</v>
      </c>
      <c r="B872">
        <v>77.67</v>
      </c>
      <c r="C872" s="1">
        <v>40345</v>
      </c>
      <c r="D872">
        <v>78.72</v>
      </c>
      <c r="F872" s="1">
        <v>45177</v>
      </c>
      <c r="G872">
        <v>24965</v>
      </c>
      <c r="H872" s="1">
        <v>40472</v>
      </c>
      <c r="I872">
        <v>33.65</v>
      </c>
      <c r="J872" s="1">
        <v>39953</v>
      </c>
      <c r="K872">
        <v>88.761189999999999</v>
      </c>
    </row>
    <row r="873" spans="1:11" x14ac:dyDescent="0.25">
      <c r="A873" s="1">
        <v>40346</v>
      </c>
      <c r="B873">
        <v>76.790000000000006</v>
      </c>
      <c r="C873" s="1">
        <v>40346</v>
      </c>
      <c r="D873">
        <v>78.040000000000006</v>
      </c>
      <c r="F873" s="1">
        <v>45184</v>
      </c>
      <c r="G873">
        <v>22901</v>
      </c>
      <c r="H873" s="1">
        <v>40473</v>
      </c>
      <c r="I873">
        <v>32.450000000000003</v>
      </c>
      <c r="J873" s="1">
        <v>39954</v>
      </c>
      <c r="K873">
        <v>106.15203</v>
      </c>
    </row>
    <row r="874" spans="1:11" x14ac:dyDescent="0.25">
      <c r="A874" s="1">
        <v>40347</v>
      </c>
      <c r="B874">
        <v>77.180000000000007</v>
      </c>
      <c r="C874" s="1">
        <v>40347</v>
      </c>
      <c r="D874">
        <v>78.260000000000005</v>
      </c>
      <c r="F874" s="1">
        <v>45191</v>
      </c>
      <c r="G874">
        <v>21958</v>
      </c>
      <c r="H874" s="1">
        <v>40476</v>
      </c>
      <c r="I874">
        <v>33.049999999999997</v>
      </c>
      <c r="J874" s="1">
        <v>39955</v>
      </c>
      <c r="K874">
        <v>78.142619999999994</v>
      </c>
    </row>
    <row r="875" spans="1:11" x14ac:dyDescent="0.25">
      <c r="A875" s="1">
        <v>40350</v>
      </c>
      <c r="B875">
        <v>77.819999999999993</v>
      </c>
      <c r="C875" s="1">
        <v>40350</v>
      </c>
      <c r="D875">
        <v>78.61</v>
      </c>
      <c r="F875" s="1">
        <v>45198</v>
      </c>
      <c r="G875">
        <v>22090</v>
      </c>
      <c r="H875" s="1">
        <v>40477</v>
      </c>
      <c r="I875">
        <v>31.89</v>
      </c>
      <c r="J875" s="1">
        <v>39956</v>
      </c>
      <c r="K875">
        <v>52.115130000000001</v>
      </c>
    </row>
    <row r="876" spans="1:11" x14ac:dyDescent="0.25">
      <c r="A876" s="1">
        <v>40351</v>
      </c>
      <c r="B876">
        <v>77.209999999999994</v>
      </c>
      <c r="C876" s="1">
        <v>40351</v>
      </c>
      <c r="D876">
        <v>77.849999999999994</v>
      </c>
      <c r="F876" s="1">
        <v>45205</v>
      </c>
      <c r="G876">
        <v>21771</v>
      </c>
      <c r="H876" s="1">
        <v>40478</v>
      </c>
      <c r="I876">
        <v>32</v>
      </c>
      <c r="J876" s="1">
        <v>39957</v>
      </c>
      <c r="K876">
        <v>78.870660000000001</v>
      </c>
    </row>
    <row r="877" spans="1:11" x14ac:dyDescent="0.25">
      <c r="A877" s="1">
        <v>40352</v>
      </c>
      <c r="B877">
        <v>76.349999999999994</v>
      </c>
      <c r="C877" s="1">
        <v>40352</v>
      </c>
      <c r="D877">
        <v>77.03</v>
      </c>
      <c r="F877" s="1">
        <v>45212</v>
      </c>
      <c r="G877">
        <v>21013</v>
      </c>
      <c r="H877" s="1">
        <v>40479</v>
      </c>
      <c r="I877">
        <v>31.56</v>
      </c>
      <c r="J877" s="1">
        <v>39958</v>
      </c>
      <c r="K877">
        <v>127.21825</v>
      </c>
    </row>
    <row r="878" spans="1:11" x14ac:dyDescent="0.25">
      <c r="A878" s="1">
        <v>40353</v>
      </c>
      <c r="B878">
        <v>76.510000000000005</v>
      </c>
      <c r="C878" s="1">
        <v>40353</v>
      </c>
      <c r="D878">
        <v>77.150000000000006</v>
      </c>
      <c r="F878" s="1">
        <v>45219</v>
      </c>
      <c r="G878">
        <v>21226</v>
      </c>
      <c r="H878" s="1">
        <v>40480</v>
      </c>
      <c r="I878">
        <v>32.119999999999997</v>
      </c>
      <c r="J878" s="1">
        <v>39959</v>
      </c>
      <c r="K878">
        <v>157.94460000000001</v>
      </c>
    </row>
    <row r="879" spans="1:11" x14ac:dyDescent="0.25">
      <c r="A879" s="1">
        <v>40354</v>
      </c>
      <c r="B879">
        <v>78.86</v>
      </c>
      <c r="C879" s="1">
        <v>40354</v>
      </c>
      <c r="D879">
        <v>79.430000000000007</v>
      </c>
      <c r="F879" s="1">
        <v>45226</v>
      </c>
      <c r="G879">
        <v>21498</v>
      </c>
      <c r="H879" s="1">
        <v>40483</v>
      </c>
      <c r="I879">
        <v>32.83</v>
      </c>
      <c r="J879" s="1">
        <v>39960</v>
      </c>
      <c r="K879">
        <v>149.69890000000001</v>
      </c>
    </row>
    <row r="880" spans="1:11" x14ac:dyDescent="0.25">
      <c r="A880" s="1">
        <v>40357</v>
      </c>
      <c r="B880">
        <v>78.25</v>
      </c>
      <c r="C880" s="1">
        <v>40357</v>
      </c>
      <c r="D880">
        <v>78.900000000000006</v>
      </c>
      <c r="F880" s="1">
        <v>45233</v>
      </c>
      <c r="G880">
        <v>23085</v>
      </c>
      <c r="H880" s="1">
        <v>40484</v>
      </c>
      <c r="I880">
        <v>33.33</v>
      </c>
      <c r="J880" s="1">
        <v>39961</v>
      </c>
      <c r="K880">
        <v>125.7937</v>
      </c>
    </row>
    <row r="881" spans="1:11" x14ac:dyDescent="0.25">
      <c r="A881" s="1">
        <v>40358</v>
      </c>
      <c r="B881">
        <v>75.94</v>
      </c>
      <c r="C881" s="1">
        <v>40358</v>
      </c>
      <c r="D881">
        <v>76.569999999999993</v>
      </c>
      <c r="F881" s="1">
        <v>45240</v>
      </c>
      <c r="G881">
        <v>25010</v>
      </c>
      <c r="H881" s="1">
        <v>40485</v>
      </c>
      <c r="I881">
        <v>31.89</v>
      </c>
      <c r="J881" s="1">
        <v>39962</v>
      </c>
      <c r="K881">
        <v>109.24426</v>
      </c>
    </row>
    <row r="882" spans="1:11" x14ac:dyDescent="0.25">
      <c r="A882" s="1">
        <v>40359</v>
      </c>
      <c r="B882">
        <v>75.63</v>
      </c>
      <c r="C882" s="1">
        <v>40359</v>
      </c>
      <c r="D882">
        <v>76.16</v>
      </c>
      <c r="F882" s="1">
        <v>45247</v>
      </c>
      <c r="G882">
        <v>25868</v>
      </c>
      <c r="H882" s="1">
        <v>40486</v>
      </c>
      <c r="I882">
        <v>30.78</v>
      </c>
      <c r="J882" s="1">
        <v>39963</v>
      </c>
      <c r="K882">
        <v>97.034809999999993</v>
      </c>
    </row>
    <row r="883" spans="1:11" x14ac:dyDescent="0.25">
      <c r="A883" s="1">
        <v>40360</v>
      </c>
      <c r="B883">
        <v>72.95</v>
      </c>
      <c r="C883" s="1">
        <v>40360</v>
      </c>
      <c r="D883">
        <v>73.459999999999994</v>
      </c>
      <c r="F883" s="1">
        <v>45254</v>
      </c>
      <c r="G883">
        <v>27722</v>
      </c>
      <c r="H883" s="1">
        <v>40487</v>
      </c>
      <c r="I883">
        <v>29.86</v>
      </c>
      <c r="J883" s="1">
        <v>39964</v>
      </c>
      <c r="K883">
        <v>107.43463</v>
      </c>
    </row>
    <row r="884" spans="1:11" x14ac:dyDescent="0.25">
      <c r="A884" s="1">
        <v>40361</v>
      </c>
      <c r="B884">
        <v>72.14</v>
      </c>
      <c r="C884" s="1">
        <v>40361</v>
      </c>
      <c r="D884">
        <v>72.599999999999994</v>
      </c>
      <c r="F884" s="1">
        <v>45261</v>
      </c>
      <c r="G884">
        <v>29551</v>
      </c>
      <c r="H884" s="1">
        <v>40490</v>
      </c>
      <c r="I884">
        <v>30.82</v>
      </c>
      <c r="J884" s="1">
        <v>39965</v>
      </c>
      <c r="K884">
        <v>85.282910000000001</v>
      </c>
    </row>
    <row r="885" spans="1:11" x14ac:dyDescent="0.25">
      <c r="A885" s="1">
        <v>40365</v>
      </c>
      <c r="B885">
        <v>71.98</v>
      </c>
      <c r="C885" s="1">
        <v>40365</v>
      </c>
      <c r="D885">
        <v>72.510000000000005</v>
      </c>
      <c r="F885" s="1">
        <v>45268</v>
      </c>
      <c r="G885">
        <v>30779</v>
      </c>
      <c r="H885" s="1">
        <v>40491</v>
      </c>
      <c r="I885">
        <v>30.93</v>
      </c>
      <c r="J885" s="1">
        <v>39966</v>
      </c>
      <c r="K885">
        <v>109.89561</v>
      </c>
    </row>
    <row r="886" spans="1:11" x14ac:dyDescent="0.25">
      <c r="A886" s="1">
        <v>40366</v>
      </c>
      <c r="B886">
        <v>74.069999999999993</v>
      </c>
      <c r="C886" s="1">
        <v>40366</v>
      </c>
      <c r="D886">
        <v>74.64</v>
      </c>
      <c r="F886" s="1">
        <v>45275</v>
      </c>
      <c r="G886">
        <v>32465</v>
      </c>
      <c r="H886" s="1">
        <v>40492</v>
      </c>
      <c r="I886">
        <v>30.25</v>
      </c>
      <c r="J886" s="1">
        <v>39967</v>
      </c>
      <c r="K886">
        <v>82.011899999999997</v>
      </c>
    </row>
    <row r="887" spans="1:11" x14ac:dyDescent="0.25">
      <c r="A887" s="1">
        <v>40367</v>
      </c>
      <c r="B887">
        <v>75.44</v>
      </c>
      <c r="C887" s="1">
        <v>40367</v>
      </c>
      <c r="D887">
        <v>76.03</v>
      </c>
      <c r="F887" s="1">
        <v>45282</v>
      </c>
      <c r="G887">
        <v>33973</v>
      </c>
      <c r="H887" s="1">
        <v>40493</v>
      </c>
      <c r="I887">
        <v>30.27</v>
      </c>
      <c r="J887" s="1">
        <v>39968</v>
      </c>
      <c r="K887">
        <v>75.992159999999998</v>
      </c>
    </row>
    <row r="888" spans="1:11" x14ac:dyDescent="0.25">
      <c r="A888" s="1">
        <v>40368</v>
      </c>
      <c r="B888">
        <v>76.09</v>
      </c>
      <c r="C888" s="1">
        <v>40368</v>
      </c>
      <c r="D888">
        <v>76.63</v>
      </c>
      <c r="F888" s="1">
        <v>45289</v>
      </c>
      <c r="G888">
        <v>34679</v>
      </c>
      <c r="H888" s="1">
        <v>40494</v>
      </c>
      <c r="I888">
        <v>30.92</v>
      </c>
      <c r="J888" s="1">
        <v>39969</v>
      </c>
      <c r="K888">
        <v>108.33968</v>
      </c>
    </row>
    <row r="889" spans="1:11" x14ac:dyDescent="0.25">
      <c r="A889" s="1">
        <v>40371</v>
      </c>
      <c r="B889">
        <v>74.95</v>
      </c>
      <c r="C889" s="1">
        <v>40371</v>
      </c>
      <c r="D889">
        <v>75.44</v>
      </c>
      <c r="F889" s="1">
        <v>45296</v>
      </c>
      <c r="G889">
        <v>34173</v>
      </c>
      <c r="H889" s="1">
        <v>40497</v>
      </c>
      <c r="I889">
        <v>31.13</v>
      </c>
      <c r="J889" s="1">
        <v>39970</v>
      </c>
      <c r="K889">
        <v>61.343850000000003</v>
      </c>
    </row>
    <row r="890" spans="1:11" x14ac:dyDescent="0.25">
      <c r="A890" s="1">
        <v>40372</v>
      </c>
      <c r="B890">
        <v>77.150000000000006</v>
      </c>
      <c r="C890" s="1">
        <v>40372</v>
      </c>
      <c r="D890">
        <v>77.59</v>
      </c>
      <c r="F890" s="1">
        <v>45303</v>
      </c>
      <c r="G890">
        <v>32074</v>
      </c>
      <c r="H890" s="1">
        <v>40498</v>
      </c>
      <c r="I890">
        <v>33.43</v>
      </c>
      <c r="J890" s="1">
        <v>39971</v>
      </c>
      <c r="K890">
        <v>69.860820000000004</v>
      </c>
    </row>
    <row r="891" spans="1:11" x14ac:dyDescent="0.25">
      <c r="A891" s="1">
        <v>40373</v>
      </c>
      <c r="B891">
        <v>77.040000000000006</v>
      </c>
      <c r="C891" s="1">
        <v>40373</v>
      </c>
      <c r="D891">
        <v>77.45</v>
      </c>
      <c r="F891" s="1">
        <v>45310</v>
      </c>
      <c r="G891">
        <v>30066</v>
      </c>
      <c r="H891" s="1">
        <v>40499</v>
      </c>
      <c r="I891">
        <v>33.69</v>
      </c>
      <c r="J891" s="1">
        <v>39972</v>
      </c>
      <c r="K891">
        <v>93.431399999999996</v>
      </c>
    </row>
    <row r="892" spans="1:11" x14ac:dyDescent="0.25">
      <c r="A892" s="1">
        <v>40374</v>
      </c>
      <c r="B892">
        <v>76.62</v>
      </c>
      <c r="C892" s="1">
        <v>40374</v>
      </c>
      <c r="D892">
        <v>77.010000000000005</v>
      </c>
      <c r="F892" s="1">
        <v>45317</v>
      </c>
      <c r="G892">
        <v>28094</v>
      </c>
      <c r="H892" s="1">
        <v>40500</v>
      </c>
      <c r="I892">
        <v>31.49</v>
      </c>
      <c r="J892" s="1">
        <v>39973</v>
      </c>
      <c r="K892">
        <v>74.045630000000003</v>
      </c>
    </row>
    <row r="893" spans="1:11" x14ac:dyDescent="0.25">
      <c r="A893" s="1">
        <v>40375</v>
      </c>
      <c r="B893">
        <v>76.010000000000005</v>
      </c>
      <c r="C893" s="1">
        <v>40375</v>
      </c>
      <c r="D893">
        <v>76.38</v>
      </c>
      <c r="F893" s="1">
        <v>45324</v>
      </c>
      <c r="G893">
        <v>28061</v>
      </c>
      <c r="H893" s="1">
        <v>40501</v>
      </c>
      <c r="I893">
        <v>30.64</v>
      </c>
      <c r="J893" s="1">
        <v>39974</v>
      </c>
      <c r="K893">
        <v>58.660049999999998</v>
      </c>
    </row>
    <row r="894" spans="1:11" x14ac:dyDescent="0.25">
      <c r="A894" s="1">
        <v>40378</v>
      </c>
      <c r="B894">
        <v>76.540000000000006</v>
      </c>
      <c r="C894" s="1">
        <v>40378</v>
      </c>
      <c r="D894">
        <v>76.900000000000006</v>
      </c>
      <c r="F894" s="1">
        <v>45331</v>
      </c>
      <c r="G894">
        <v>28771</v>
      </c>
      <c r="H894" s="1">
        <v>40504</v>
      </c>
      <c r="I894">
        <v>30.84</v>
      </c>
      <c r="J894" s="1">
        <v>39975</v>
      </c>
      <c r="K894">
        <v>104.05972</v>
      </c>
    </row>
    <row r="895" spans="1:11" x14ac:dyDescent="0.25">
      <c r="A895" s="1">
        <v>40379</v>
      </c>
      <c r="B895">
        <v>77.44</v>
      </c>
      <c r="C895" s="1">
        <v>40379</v>
      </c>
      <c r="D895">
        <v>77.58</v>
      </c>
      <c r="F895" s="1">
        <v>45338</v>
      </c>
      <c r="G895">
        <v>29512</v>
      </c>
      <c r="H895" s="1">
        <v>40505</v>
      </c>
      <c r="I895">
        <v>31.6</v>
      </c>
      <c r="J895" s="1">
        <v>39976</v>
      </c>
      <c r="K895">
        <v>82.277600000000007</v>
      </c>
    </row>
    <row r="896" spans="1:11" x14ac:dyDescent="0.25">
      <c r="A896" s="1">
        <v>40380</v>
      </c>
      <c r="B896">
        <v>76.56</v>
      </c>
      <c r="C896" s="1">
        <v>40380</v>
      </c>
      <c r="D896">
        <v>77</v>
      </c>
      <c r="F896" s="1">
        <v>45345</v>
      </c>
      <c r="G896">
        <v>30970</v>
      </c>
      <c r="H896" s="1">
        <v>40506</v>
      </c>
      <c r="I896">
        <v>30.03</v>
      </c>
      <c r="J896" s="1">
        <v>39977</v>
      </c>
      <c r="K896">
        <v>73.329220000000007</v>
      </c>
    </row>
    <row r="897" spans="1:11" x14ac:dyDescent="0.25">
      <c r="A897" s="1">
        <v>40381</v>
      </c>
      <c r="B897">
        <v>79.3</v>
      </c>
      <c r="C897" s="1">
        <v>40381</v>
      </c>
      <c r="D897">
        <v>79.64</v>
      </c>
      <c r="F897" s="1">
        <v>45352</v>
      </c>
      <c r="G897">
        <v>31671</v>
      </c>
      <c r="H897" s="1">
        <v>40508</v>
      </c>
      <c r="I897">
        <v>29.91</v>
      </c>
      <c r="J897" s="1">
        <v>39978</v>
      </c>
      <c r="K897">
        <v>61.457650000000001</v>
      </c>
    </row>
    <row r="898" spans="1:11" x14ac:dyDescent="0.25">
      <c r="A898" s="1">
        <v>40382</v>
      </c>
      <c r="B898">
        <v>78.98</v>
      </c>
      <c r="C898" s="1">
        <v>40382</v>
      </c>
      <c r="D898">
        <v>79.34</v>
      </c>
      <c r="F898" s="1">
        <v>45359</v>
      </c>
      <c r="G898">
        <v>31451</v>
      </c>
      <c r="H898" s="1">
        <v>40511</v>
      </c>
      <c r="I898">
        <v>30.75</v>
      </c>
      <c r="J898" s="1">
        <v>39979</v>
      </c>
      <c r="K898">
        <v>113.17577</v>
      </c>
    </row>
    <row r="899" spans="1:11" x14ac:dyDescent="0.25">
      <c r="A899" s="1">
        <v>40385</v>
      </c>
      <c r="B899">
        <v>78.98</v>
      </c>
      <c r="C899" s="1">
        <v>40385</v>
      </c>
      <c r="D899">
        <v>79.37</v>
      </c>
      <c r="F899" s="1">
        <v>45366</v>
      </c>
      <c r="G899">
        <v>31433</v>
      </c>
      <c r="H899" s="1">
        <v>40512</v>
      </c>
      <c r="I899">
        <v>31.89</v>
      </c>
      <c r="J899" s="1">
        <v>39980</v>
      </c>
      <c r="K899">
        <v>117.29483</v>
      </c>
    </row>
    <row r="900" spans="1:11" x14ac:dyDescent="0.25">
      <c r="A900" s="1">
        <v>40386</v>
      </c>
      <c r="B900">
        <v>77.5</v>
      </c>
      <c r="C900" s="1">
        <v>40386</v>
      </c>
      <c r="D900">
        <v>77.900000000000006</v>
      </c>
      <c r="F900" s="1">
        <v>45373</v>
      </c>
      <c r="G900">
        <v>33540</v>
      </c>
      <c r="H900" s="1">
        <v>40513</v>
      </c>
      <c r="I900">
        <v>31.17</v>
      </c>
      <c r="J900" s="1">
        <v>39981</v>
      </c>
      <c r="K900">
        <v>67.821969999999993</v>
      </c>
    </row>
    <row r="901" spans="1:11" x14ac:dyDescent="0.25">
      <c r="A901" s="1">
        <v>40387</v>
      </c>
      <c r="B901">
        <v>76.989999999999995</v>
      </c>
      <c r="C901" s="1">
        <v>40387</v>
      </c>
      <c r="D901">
        <v>77.44</v>
      </c>
      <c r="F901" s="1">
        <v>45380</v>
      </c>
      <c r="G901">
        <v>33163</v>
      </c>
      <c r="H901" s="1">
        <v>40514</v>
      </c>
      <c r="I901">
        <v>30.9</v>
      </c>
      <c r="J901" s="1">
        <v>39982</v>
      </c>
      <c r="K901">
        <v>125.39689</v>
      </c>
    </row>
    <row r="902" spans="1:11" x14ac:dyDescent="0.25">
      <c r="A902" s="1">
        <v>40388</v>
      </c>
      <c r="B902">
        <v>78.36</v>
      </c>
      <c r="C902" s="1">
        <v>40388</v>
      </c>
      <c r="D902">
        <v>78.83</v>
      </c>
      <c r="F902" s="1">
        <v>45387</v>
      </c>
      <c r="G902">
        <v>32993</v>
      </c>
      <c r="H902" s="1">
        <v>40515</v>
      </c>
      <c r="I902">
        <v>31.7</v>
      </c>
      <c r="J902" s="1">
        <v>39983</v>
      </c>
      <c r="K902">
        <v>87.337010000000006</v>
      </c>
    </row>
    <row r="903" spans="1:11" x14ac:dyDescent="0.25">
      <c r="A903" s="1">
        <v>40389</v>
      </c>
      <c r="B903">
        <v>78.95</v>
      </c>
      <c r="C903" s="1">
        <v>40389</v>
      </c>
      <c r="D903">
        <v>79.39</v>
      </c>
      <c r="F903" s="1">
        <v>45394</v>
      </c>
      <c r="G903">
        <v>33026</v>
      </c>
      <c r="H903" s="1">
        <v>40518</v>
      </c>
      <c r="I903">
        <v>31.5</v>
      </c>
      <c r="J903" s="1">
        <v>39984</v>
      </c>
      <c r="K903">
        <v>67.123959999999997</v>
      </c>
    </row>
    <row r="904" spans="1:11" x14ac:dyDescent="0.25">
      <c r="A904" s="1">
        <v>40392</v>
      </c>
      <c r="B904">
        <v>81.34</v>
      </c>
      <c r="C904" s="1">
        <v>40392</v>
      </c>
      <c r="D904">
        <v>81.760000000000005</v>
      </c>
      <c r="F904" s="1">
        <v>45401</v>
      </c>
      <c r="G904">
        <v>32367</v>
      </c>
      <c r="H904" s="1">
        <v>40519</v>
      </c>
      <c r="I904">
        <v>32.17</v>
      </c>
      <c r="J904" s="1">
        <v>39985</v>
      </c>
      <c r="K904">
        <v>67.229230000000001</v>
      </c>
    </row>
    <row r="905" spans="1:11" x14ac:dyDescent="0.25">
      <c r="A905" s="1">
        <v>40393</v>
      </c>
      <c r="B905">
        <v>82.55</v>
      </c>
      <c r="C905" s="1">
        <v>40393</v>
      </c>
      <c r="D905">
        <v>82.99</v>
      </c>
      <c r="F905" s="1">
        <v>45408</v>
      </c>
      <c r="G905">
        <v>33456</v>
      </c>
      <c r="H905" s="1">
        <v>40520</v>
      </c>
      <c r="I905">
        <v>30.96</v>
      </c>
      <c r="J905" s="1">
        <v>39986</v>
      </c>
      <c r="K905">
        <v>72.85078</v>
      </c>
    </row>
    <row r="906" spans="1:11" x14ac:dyDescent="0.25">
      <c r="A906" s="1">
        <v>40394</v>
      </c>
      <c r="B906">
        <v>82.47</v>
      </c>
      <c r="C906" s="1">
        <v>40394</v>
      </c>
      <c r="D906">
        <v>82.91</v>
      </c>
      <c r="F906" s="1">
        <v>45415</v>
      </c>
      <c r="G906">
        <v>35336</v>
      </c>
      <c r="H906" s="1">
        <v>40521</v>
      </c>
      <c r="I906">
        <v>30.41</v>
      </c>
      <c r="J906" s="1">
        <v>39987</v>
      </c>
      <c r="K906">
        <v>68.852450000000005</v>
      </c>
    </row>
    <row r="907" spans="1:11" x14ac:dyDescent="0.25">
      <c r="A907" s="1">
        <v>40395</v>
      </c>
      <c r="B907">
        <v>82.01</v>
      </c>
      <c r="C907" s="1">
        <v>40395</v>
      </c>
      <c r="D907">
        <v>82.45</v>
      </c>
      <c r="F907" s="1">
        <v>45422</v>
      </c>
      <c r="G907">
        <v>34995</v>
      </c>
      <c r="H907" s="1">
        <v>40522</v>
      </c>
      <c r="I907">
        <v>30.36</v>
      </c>
      <c r="J907" s="1">
        <v>39988</v>
      </c>
      <c r="K907">
        <v>64.432090000000002</v>
      </c>
    </row>
    <row r="908" spans="1:11" x14ac:dyDescent="0.25">
      <c r="A908" s="1">
        <v>40396</v>
      </c>
      <c r="B908">
        <v>80.7</v>
      </c>
      <c r="C908" s="1">
        <v>40396</v>
      </c>
      <c r="D908">
        <v>81.180000000000007</v>
      </c>
      <c r="F908" s="1">
        <v>45429</v>
      </c>
      <c r="G908">
        <v>36320</v>
      </c>
      <c r="H908" s="1">
        <v>40525</v>
      </c>
      <c r="I908">
        <v>29.25</v>
      </c>
      <c r="J908" s="1">
        <v>39989</v>
      </c>
      <c r="K908">
        <v>75.053030000000007</v>
      </c>
    </row>
    <row r="909" spans="1:11" x14ac:dyDescent="0.25">
      <c r="A909" s="1">
        <v>40399</v>
      </c>
      <c r="B909">
        <v>81.48</v>
      </c>
      <c r="C909" s="1">
        <v>40399</v>
      </c>
      <c r="D909">
        <v>81.95</v>
      </c>
      <c r="F909" s="1">
        <v>45436</v>
      </c>
      <c r="G909">
        <v>34554</v>
      </c>
      <c r="H909" s="1">
        <v>40526</v>
      </c>
      <c r="I909">
        <v>29</v>
      </c>
      <c r="J909" s="1">
        <v>39990</v>
      </c>
      <c r="K909">
        <v>62.11065</v>
      </c>
    </row>
    <row r="910" spans="1:11" x14ac:dyDescent="0.25">
      <c r="A910" s="1">
        <v>40400</v>
      </c>
      <c r="B910">
        <v>80.25</v>
      </c>
      <c r="C910" s="1">
        <v>40400</v>
      </c>
      <c r="D910">
        <v>80.709999999999994</v>
      </c>
      <c r="F910" s="1">
        <v>45443</v>
      </c>
      <c r="G910">
        <v>35408</v>
      </c>
      <c r="H910" s="1">
        <v>40527</v>
      </c>
      <c r="I910">
        <v>28.46</v>
      </c>
      <c r="J910" s="1">
        <v>39991</v>
      </c>
      <c r="K910">
        <v>69.149019999999993</v>
      </c>
    </row>
    <row r="911" spans="1:11" x14ac:dyDescent="0.25">
      <c r="A911" s="1">
        <v>40401</v>
      </c>
      <c r="B911">
        <v>78.02</v>
      </c>
      <c r="C911" s="1">
        <v>40401</v>
      </c>
      <c r="D911">
        <v>78.489999999999995</v>
      </c>
      <c r="F911" s="1">
        <v>45450</v>
      </c>
      <c r="G911">
        <v>33815</v>
      </c>
      <c r="H911" s="1">
        <v>40528</v>
      </c>
      <c r="I911">
        <v>27.93</v>
      </c>
      <c r="J911" s="1">
        <v>39992</v>
      </c>
      <c r="K911">
        <v>60.781059999999997</v>
      </c>
    </row>
    <row r="912" spans="1:11" x14ac:dyDescent="0.25">
      <c r="A912" s="1">
        <v>40402</v>
      </c>
      <c r="B912">
        <v>75.739999999999995</v>
      </c>
      <c r="C912" s="1">
        <v>40402</v>
      </c>
      <c r="D912">
        <v>76.150000000000006</v>
      </c>
      <c r="F912" s="1">
        <v>45457</v>
      </c>
      <c r="G912">
        <v>34122</v>
      </c>
      <c r="H912" s="1">
        <v>40529</v>
      </c>
      <c r="I912">
        <v>26.82</v>
      </c>
      <c r="J912" s="1">
        <v>39993</v>
      </c>
      <c r="K912">
        <v>63.60913</v>
      </c>
    </row>
    <row r="913" spans="1:11" x14ac:dyDescent="0.25">
      <c r="A913" s="1">
        <v>40403</v>
      </c>
      <c r="B913">
        <v>75.39</v>
      </c>
      <c r="C913" s="1">
        <v>40403</v>
      </c>
      <c r="D913">
        <v>75.77</v>
      </c>
      <c r="F913" s="1">
        <v>45464</v>
      </c>
      <c r="G913">
        <v>33896</v>
      </c>
      <c r="H913" s="1">
        <v>40532</v>
      </c>
      <c r="I913">
        <v>26.61</v>
      </c>
      <c r="J913" s="1">
        <v>39994</v>
      </c>
      <c r="K913">
        <v>115.36304</v>
      </c>
    </row>
    <row r="914" spans="1:11" x14ac:dyDescent="0.25">
      <c r="A914" s="1">
        <v>40406</v>
      </c>
      <c r="B914">
        <v>75.239999999999995</v>
      </c>
      <c r="C914" s="1">
        <v>40406</v>
      </c>
      <c r="D914">
        <v>75.599999999999994</v>
      </c>
      <c r="F914" s="1">
        <v>45471</v>
      </c>
      <c r="G914">
        <v>34241</v>
      </c>
      <c r="H914" s="1">
        <v>40533</v>
      </c>
      <c r="I914">
        <v>25.83</v>
      </c>
      <c r="J914" s="1">
        <v>39995</v>
      </c>
      <c r="K914">
        <v>78.303250000000006</v>
      </c>
    </row>
    <row r="915" spans="1:11" x14ac:dyDescent="0.25">
      <c r="A915" s="1">
        <v>40407</v>
      </c>
      <c r="B915">
        <v>75.77</v>
      </c>
      <c r="C915" s="1">
        <v>40407</v>
      </c>
      <c r="D915">
        <v>76.16</v>
      </c>
      <c r="F915" s="1">
        <v>45478</v>
      </c>
      <c r="G915">
        <v>33539</v>
      </c>
      <c r="H915" s="1">
        <v>40534</v>
      </c>
      <c r="I915">
        <v>25.5</v>
      </c>
      <c r="J915" s="1">
        <v>39996</v>
      </c>
      <c r="K915">
        <v>59.01249</v>
      </c>
    </row>
    <row r="916" spans="1:11" x14ac:dyDescent="0.25">
      <c r="A916" s="1">
        <v>40408</v>
      </c>
      <c r="B916">
        <v>75.42</v>
      </c>
      <c r="C916" s="1">
        <v>40408</v>
      </c>
      <c r="D916">
        <v>75.78</v>
      </c>
      <c r="F916" s="1">
        <v>45485</v>
      </c>
      <c r="G916">
        <v>32664</v>
      </c>
      <c r="H916" s="1">
        <v>40535</v>
      </c>
      <c r="I916">
        <v>25.42</v>
      </c>
      <c r="J916" s="1">
        <v>39997</v>
      </c>
      <c r="K916">
        <v>128.64340000000001</v>
      </c>
    </row>
    <row r="917" spans="1:11" x14ac:dyDescent="0.25">
      <c r="A917" s="1">
        <v>40409</v>
      </c>
      <c r="B917">
        <v>74.430000000000007</v>
      </c>
      <c r="C917" s="1">
        <v>40409</v>
      </c>
      <c r="D917">
        <v>74.77</v>
      </c>
      <c r="F917" s="1">
        <v>45492</v>
      </c>
      <c r="G917">
        <v>30956</v>
      </c>
      <c r="H917" s="1">
        <v>40539</v>
      </c>
      <c r="I917">
        <v>27.48</v>
      </c>
      <c r="J917" s="1">
        <v>39998</v>
      </c>
      <c r="K917">
        <v>61.629170000000002</v>
      </c>
    </row>
    <row r="918" spans="1:11" x14ac:dyDescent="0.25">
      <c r="A918" s="1">
        <v>40410</v>
      </c>
      <c r="B918">
        <v>73.459999999999994</v>
      </c>
      <c r="C918" s="1">
        <v>40410</v>
      </c>
      <c r="D918">
        <v>73.819999999999993</v>
      </c>
      <c r="F918" s="1">
        <v>45499</v>
      </c>
      <c r="G918">
        <v>29850</v>
      </c>
      <c r="H918" s="1">
        <v>40540</v>
      </c>
      <c r="I918">
        <v>27.88</v>
      </c>
      <c r="J918" s="1">
        <v>39999</v>
      </c>
      <c r="K918">
        <v>61.457650000000001</v>
      </c>
    </row>
    <row r="919" spans="1:11" x14ac:dyDescent="0.25">
      <c r="A919" s="1">
        <v>40413</v>
      </c>
      <c r="B919">
        <v>73.099999999999994</v>
      </c>
      <c r="C919" s="1">
        <v>40413</v>
      </c>
      <c r="D919">
        <v>73.73</v>
      </c>
      <c r="F919" s="1">
        <v>45506</v>
      </c>
      <c r="G919">
        <v>30429</v>
      </c>
      <c r="H919" s="1">
        <v>40541</v>
      </c>
      <c r="I919">
        <v>27.78</v>
      </c>
      <c r="J919" s="1">
        <v>40000</v>
      </c>
      <c r="K919">
        <v>113.2081</v>
      </c>
    </row>
    <row r="920" spans="1:11" x14ac:dyDescent="0.25">
      <c r="A920" s="1">
        <v>40414</v>
      </c>
      <c r="B920">
        <v>71.63</v>
      </c>
      <c r="C920" s="1">
        <v>40414</v>
      </c>
      <c r="D920">
        <v>72.36</v>
      </c>
      <c r="F920" s="1">
        <v>45513</v>
      </c>
      <c r="G920">
        <v>28764</v>
      </c>
      <c r="H920" s="1">
        <v>40542</v>
      </c>
      <c r="I920">
        <v>29.27</v>
      </c>
      <c r="J920" s="1">
        <v>40001</v>
      </c>
      <c r="K920">
        <v>111.88408</v>
      </c>
    </row>
    <row r="921" spans="1:11" x14ac:dyDescent="0.25">
      <c r="A921" s="1">
        <v>40415</v>
      </c>
      <c r="B921">
        <v>72.52</v>
      </c>
      <c r="C921" s="1">
        <v>40415</v>
      </c>
      <c r="D921">
        <v>73.239999999999995</v>
      </c>
      <c r="F921" s="1">
        <v>45520</v>
      </c>
      <c r="G921">
        <v>28204</v>
      </c>
      <c r="H921" s="1">
        <v>40543</v>
      </c>
      <c r="I921">
        <v>29.48</v>
      </c>
      <c r="J921" s="1">
        <v>40002</v>
      </c>
      <c r="K921">
        <v>82.519480000000001</v>
      </c>
    </row>
    <row r="922" spans="1:11" x14ac:dyDescent="0.25">
      <c r="A922" s="1">
        <v>40416</v>
      </c>
      <c r="B922">
        <v>73.36</v>
      </c>
      <c r="C922" s="1">
        <v>40416</v>
      </c>
      <c r="D922">
        <v>74.22</v>
      </c>
      <c r="F922" s="1">
        <v>45527</v>
      </c>
      <c r="G922">
        <v>27536</v>
      </c>
      <c r="H922" s="1">
        <v>40546</v>
      </c>
      <c r="I922">
        <v>28.21</v>
      </c>
      <c r="J922" s="1">
        <v>40003</v>
      </c>
      <c r="K922">
        <v>92.709109999999995</v>
      </c>
    </row>
    <row r="923" spans="1:11" x14ac:dyDescent="0.25">
      <c r="A923" s="1">
        <v>40417</v>
      </c>
      <c r="B923">
        <v>75.17</v>
      </c>
      <c r="C923" s="1">
        <v>40417</v>
      </c>
      <c r="D923">
        <v>76.209999999999994</v>
      </c>
      <c r="F923" s="1">
        <v>45534</v>
      </c>
      <c r="G923">
        <v>26394</v>
      </c>
      <c r="H923" s="1">
        <v>40547</v>
      </c>
      <c r="I923">
        <v>30.26</v>
      </c>
      <c r="J923" s="1">
        <v>40004</v>
      </c>
      <c r="K923">
        <v>75.676519999999996</v>
      </c>
    </row>
    <row r="924" spans="1:11" x14ac:dyDescent="0.25">
      <c r="A924" s="1">
        <v>40420</v>
      </c>
      <c r="B924">
        <v>74.7</v>
      </c>
      <c r="C924" s="1">
        <v>40420</v>
      </c>
      <c r="D924">
        <v>75.91</v>
      </c>
      <c r="F924" s="1">
        <v>45541</v>
      </c>
      <c r="G924">
        <v>24690</v>
      </c>
      <c r="H924" s="1">
        <v>40548</v>
      </c>
      <c r="I924">
        <v>29.32</v>
      </c>
      <c r="J924" s="1">
        <v>40005</v>
      </c>
      <c r="K924">
        <v>67.895129999999995</v>
      </c>
    </row>
    <row r="925" spans="1:11" x14ac:dyDescent="0.25">
      <c r="A925" s="1">
        <v>40421</v>
      </c>
      <c r="B925">
        <v>71.92</v>
      </c>
      <c r="C925" s="1">
        <v>40421</v>
      </c>
      <c r="D925">
        <v>73.540000000000006</v>
      </c>
      <c r="F925" s="1">
        <v>45548</v>
      </c>
      <c r="G925">
        <v>22711</v>
      </c>
      <c r="H925" s="1">
        <v>40549</v>
      </c>
      <c r="I925">
        <v>30.21</v>
      </c>
      <c r="J925" s="1">
        <v>40006</v>
      </c>
      <c r="K925">
        <v>48.803939999999997</v>
      </c>
    </row>
    <row r="926" spans="1:11" x14ac:dyDescent="0.25">
      <c r="A926" s="1">
        <v>40422</v>
      </c>
      <c r="B926">
        <v>73.91</v>
      </c>
      <c r="C926" s="1">
        <v>40422</v>
      </c>
      <c r="D926">
        <v>75.36</v>
      </c>
      <c r="F926" s="1">
        <v>45555</v>
      </c>
      <c r="G926">
        <v>22827</v>
      </c>
      <c r="H926" s="1">
        <v>40550</v>
      </c>
      <c r="I926">
        <v>29.64</v>
      </c>
      <c r="J926" s="1">
        <v>40007</v>
      </c>
      <c r="K926">
        <v>86.540229999999994</v>
      </c>
    </row>
    <row r="927" spans="1:11" x14ac:dyDescent="0.25">
      <c r="A927" s="1">
        <v>40423</v>
      </c>
      <c r="B927">
        <v>75.02</v>
      </c>
      <c r="C927" s="1">
        <v>40423</v>
      </c>
      <c r="D927">
        <v>76.239999999999995</v>
      </c>
      <c r="F927" s="1">
        <v>45562</v>
      </c>
      <c r="G927">
        <v>23667</v>
      </c>
      <c r="H927" s="1">
        <v>40553</v>
      </c>
      <c r="I927">
        <v>29.09</v>
      </c>
      <c r="J927" s="1">
        <v>40008</v>
      </c>
      <c r="K927">
        <v>79.367949999999993</v>
      </c>
    </row>
    <row r="928" spans="1:11" x14ac:dyDescent="0.25">
      <c r="A928" s="1">
        <v>40424</v>
      </c>
      <c r="B928">
        <v>74.599999999999994</v>
      </c>
      <c r="C928" s="1">
        <v>40424</v>
      </c>
      <c r="D928">
        <v>75.97</v>
      </c>
      <c r="F928" s="1">
        <v>45569</v>
      </c>
      <c r="G928">
        <v>24914</v>
      </c>
      <c r="H928" s="1">
        <v>40554</v>
      </c>
      <c r="I928">
        <v>28.01</v>
      </c>
      <c r="J928" s="1">
        <v>40009</v>
      </c>
      <c r="K928">
        <v>65.941040000000001</v>
      </c>
    </row>
    <row r="929" spans="1:11" x14ac:dyDescent="0.25">
      <c r="A929" s="1">
        <v>40428</v>
      </c>
      <c r="B929">
        <v>74.09</v>
      </c>
      <c r="C929" s="1">
        <v>40428</v>
      </c>
      <c r="D929">
        <v>75.849999999999994</v>
      </c>
      <c r="F929" s="1">
        <v>45576</v>
      </c>
      <c r="G929">
        <v>25022</v>
      </c>
      <c r="H929" s="1">
        <v>40555</v>
      </c>
      <c r="I929">
        <v>27.53</v>
      </c>
      <c r="J929" s="1">
        <v>40010</v>
      </c>
      <c r="K929">
        <v>48.223269999999999</v>
      </c>
    </row>
    <row r="930" spans="1:11" x14ac:dyDescent="0.25">
      <c r="A930" s="1">
        <v>40429</v>
      </c>
      <c r="B930">
        <v>74.67</v>
      </c>
      <c r="C930" s="1">
        <v>40429</v>
      </c>
      <c r="D930">
        <v>76.37</v>
      </c>
      <c r="F930" s="1">
        <v>45583</v>
      </c>
      <c r="G930">
        <v>24676</v>
      </c>
      <c r="H930" s="1">
        <v>40556</v>
      </c>
      <c r="I930">
        <v>27.73</v>
      </c>
      <c r="J930" s="1">
        <v>40011</v>
      </c>
      <c r="K930">
        <v>102.60165000000001</v>
      </c>
    </row>
    <row r="931" spans="1:11" x14ac:dyDescent="0.25">
      <c r="A931" s="1">
        <v>40430</v>
      </c>
      <c r="B931">
        <v>74.25</v>
      </c>
      <c r="C931" s="1">
        <v>40430</v>
      </c>
      <c r="D931">
        <v>75.790000000000006</v>
      </c>
      <c r="F931" s="1">
        <v>45590</v>
      </c>
      <c r="G931">
        <v>25357</v>
      </c>
      <c r="H931" s="1">
        <v>40557</v>
      </c>
      <c r="I931">
        <v>26.5</v>
      </c>
      <c r="J931" s="1">
        <v>40012</v>
      </c>
      <c r="K931">
        <v>85.996049999999997</v>
      </c>
    </row>
    <row r="932" spans="1:11" x14ac:dyDescent="0.25">
      <c r="A932" s="1">
        <v>40431</v>
      </c>
      <c r="B932">
        <v>76.45</v>
      </c>
      <c r="C932" s="1">
        <v>40431</v>
      </c>
      <c r="D932">
        <v>77.37</v>
      </c>
      <c r="F932" s="1">
        <v>45597</v>
      </c>
      <c r="G932">
        <v>25879</v>
      </c>
      <c r="H932" s="1">
        <v>40561</v>
      </c>
      <c r="I932">
        <v>26.52</v>
      </c>
      <c r="J932" s="1">
        <v>40013</v>
      </c>
      <c r="K932">
        <v>62.976570000000002</v>
      </c>
    </row>
    <row r="933" spans="1:11" x14ac:dyDescent="0.25">
      <c r="A933" s="1">
        <v>40434</v>
      </c>
      <c r="B933">
        <v>77.19</v>
      </c>
      <c r="C933" s="1">
        <v>40434</v>
      </c>
      <c r="D933">
        <v>78.03</v>
      </c>
      <c r="F933" s="1">
        <v>45604</v>
      </c>
      <c r="G933">
        <v>25191</v>
      </c>
      <c r="H933" s="1">
        <v>40562</v>
      </c>
      <c r="I933">
        <v>27.28</v>
      </c>
      <c r="J933" s="1">
        <v>40014</v>
      </c>
      <c r="K933">
        <v>66.441180000000003</v>
      </c>
    </row>
    <row r="934" spans="1:11" x14ac:dyDescent="0.25">
      <c r="A934" s="1">
        <v>40435</v>
      </c>
      <c r="B934">
        <v>76.8</v>
      </c>
      <c r="C934" s="1">
        <v>40435</v>
      </c>
      <c r="D934">
        <v>77.83</v>
      </c>
      <c r="F934" s="1">
        <v>45611</v>
      </c>
      <c r="G934">
        <v>25051</v>
      </c>
      <c r="H934" s="1">
        <v>40563</v>
      </c>
      <c r="I934">
        <v>27.4</v>
      </c>
      <c r="J934" s="1">
        <v>40015</v>
      </c>
      <c r="K934">
        <v>66.334270000000004</v>
      </c>
    </row>
    <row r="935" spans="1:11" x14ac:dyDescent="0.25">
      <c r="A935" s="1">
        <v>40436</v>
      </c>
      <c r="B935">
        <v>76.02</v>
      </c>
      <c r="C935" s="1">
        <v>40436</v>
      </c>
      <c r="D935">
        <v>77.12</v>
      </c>
      <c r="F935" s="1">
        <v>45618</v>
      </c>
      <c r="G935">
        <v>24142</v>
      </c>
      <c r="H935" s="1">
        <v>40564</v>
      </c>
      <c r="I935">
        <v>26.53</v>
      </c>
      <c r="J935" s="1">
        <v>40016</v>
      </c>
      <c r="K935">
        <v>76.013030000000001</v>
      </c>
    </row>
    <row r="936" spans="1:11" x14ac:dyDescent="0.25">
      <c r="A936" s="1">
        <v>40437</v>
      </c>
      <c r="B936">
        <v>74.569999999999993</v>
      </c>
      <c r="C936" s="1">
        <v>40437</v>
      </c>
      <c r="D936">
        <v>75.739999999999995</v>
      </c>
      <c r="F936" s="1">
        <v>45625</v>
      </c>
      <c r="G936">
        <v>24192</v>
      </c>
      <c r="H936" s="1">
        <v>40567</v>
      </c>
      <c r="I936">
        <v>27.1</v>
      </c>
      <c r="J936" s="1">
        <v>40017</v>
      </c>
      <c r="K936">
        <v>92.529820000000001</v>
      </c>
    </row>
    <row r="937" spans="1:11" x14ac:dyDescent="0.25">
      <c r="A937" s="1">
        <v>40438</v>
      </c>
      <c r="B937">
        <v>73.66</v>
      </c>
      <c r="C937" s="1">
        <v>40438</v>
      </c>
      <c r="D937">
        <v>74.92</v>
      </c>
      <c r="F937" s="1">
        <v>45632</v>
      </c>
      <c r="G937">
        <v>22894</v>
      </c>
      <c r="H937" s="1">
        <v>40568</v>
      </c>
      <c r="I937">
        <v>29.98</v>
      </c>
      <c r="J937" s="1">
        <v>40018</v>
      </c>
      <c r="K937">
        <v>139.66501</v>
      </c>
    </row>
    <row r="938" spans="1:11" x14ac:dyDescent="0.25">
      <c r="A938" s="1">
        <v>40441</v>
      </c>
      <c r="B938">
        <v>74.86</v>
      </c>
      <c r="C938" s="1">
        <v>40441</v>
      </c>
      <c r="D938">
        <v>76.19</v>
      </c>
      <c r="F938" s="1">
        <v>45639</v>
      </c>
      <c r="G938">
        <v>23002</v>
      </c>
      <c r="H938" s="1">
        <v>40569</v>
      </c>
      <c r="I938">
        <v>28</v>
      </c>
      <c r="J938" s="1">
        <v>40019</v>
      </c>
      <c r="K938">
        <v>55.440460000000002</v>
      </c>
    </row>
    <row r="939" spans="1:11" x14ac:dyDescent="0.25">
      <c r="A939" s="1">
        <v>40442</v>
      </c>
      <c r="B939">
        <v>73.52</v>
      </c>
      <c r="C939" s="1">
        <v>40442</v>
      </c>
      <c r="D939">
        <v>74.97</v>
      </c>
      <c r="F939" s="1">
        <v>45646</v>
      </c>
      <c r="G939">
        <v>22682</v>
      </c>
      <c r="H939" s="1">
        <v>40570</v>
      </c>
      <c r="I939">
        <v>29.79</v>
      </c>
      <c r="J939" s="1">
        <v>40020</v>
      </c>
      <c r="K939">
        <v>71.36591</v>
      </c>
    </row>
    <row r="940" spans="1:11" x14ac:dyDescent="0.25">
      <c r="A940" s="1">
        <v>40443</v>
      </c>
      <c r="B940">
        <v>74.709999999999994</v>
      </c>
      <c r="C940" s="1">
        <v>40443</v>
      </c>
      <c r="D940">
        <v>76.3</v>
      </c>
      <c r="F940" s="1">
        <v>45653</v>
      </c>
      <c r="G940">
        <v>22540</v>
      </c>
      <c r="H940" s="1">
        <v>40571</v>
      </c>
      <c r="I940">
        <v>33.26</v>
      </c>
      <c r="J940" s="1">
        <v>40021</v>
      </c>
      <c r="K940">
        <v>84.099040000000002</v>
      </c>
    </row>
    <row r="941" spans="1:11" x14ac:dyDescent="0.25">
      <c r="A941" s="1">
        <v>40444</v>
      </c>
      <c r="B941">
        <v>75.180000000000007</v>
      </c>
      <c r="C941" s="1">
        <v>40444</v>
      </c>
      <c r="D941">
        <v>76.540000000000006</v>
      </c>
      <c r="F941" s="1">
        <v>45660</v>
      </c>
      <c r="G941">
        <v>20038</v>
      </c>
      <c r="H941" s="1">
        <v>40574</v>
      </c>
      <c r="I941">
        <v>35.18</v>
      </c>
      <c r="J941" s="1">
        <v>40022</v>
      </c>
      <c r="K941">
        <v>112.64399</v>
      </c>
    </row>
    <row r="942" spans="1:11" x14ac:dyDescent="0.25">
      <c r="A942" s="1">
        <v>40445</v>
      </c>
      <c r="B942">
        <v>76.489999999999995</v>
      </c>
      <c r="C942" s="1">
        <v>40445</v>
      </c>
      <c r="D942">
        <v>77.650000000000006</v>
      </c>
      <c r="F942" s="1">
        <v>45667</v>
      </c>
      <c r="G942">
        <v>20803</v>
      </c>
      <c r="H942" s="1">
        <v>40575</v>
      </c>
      <c r="I942">
        <v>33.380000000000003</v>
      </c>
      <c r="J942" s="1">
        <v>40023</v>
      </c>
      <c r="K942">
        <v>106.98484000000001</v>
      </c>
    </row>
    <row r="943" spans="1:11" x14ac:dyDescent="0.25">
      <c r="A943" s="1">
        <v>40448</v>
      </c>
      <c r="B943">
        <v>76.52</v>
      </c>
      <c r="C943" s="1">
        <v>40448</v>
      </c>
      <c r="D943">
        <v>77.5</v>
      </c>
      <c r="F943" s="1">
        <v>45674</v>
      </c>
      <c r="G943">
        <v>20655</v>
      </c>
      <c r="H943" s="1">
        <v>40576</v>
      </c>
      <c r="I943">
        <v>31.83</v>
      </c>
      <c r="J943" s="1">
        <v>40024</v>
      </c>
      <c r="K943">
        <v>66.398899999999998</v>
      </c>
    </row>
    <row r="944" spans="1:11" x14ac:dyDescent="0.25">
      <c r="A944" s="1">
        <v>40449</v>
      </c>
      <c r="B944">
        <v>76.180000000000007</v>
      </c>
      <c r="C944" s="1">
        <v>40449</v>
      </c>
      <c r="D944">
        <v>77.41</v>
      </c>
      <c r="F944" s="1">
        <v>45681</v>
      </c>
      <c r="G944">
        <v>20981</v>
      </c>
      <c r="H944" s="1">
        <v>40577</v>
      </c>
      <c r="I944">
        <v>32.19</v>
      </c>
      <c r="J944" s="1">
        <v>40025</v>
      </c>
      <c r="K944">
        <v>62.293860000000002</v>
      </c>
    </row>
    <row r="945" spans="1:11" x14ac:dyDescent="0.25">
      <c r="A945" s="1">
        <v>40450</v>
      </c>
      <c r="B945">
        <v>77.86</v>
      </c>
      <c r="C945" s="1">
        <v>40450</v>
      </c>
      <c r="D945">
        <v>79.09</v>
      </c>
      <c r="F945" s="1">
        <v>45688</v>
      </c>
      <c r="G945">
        <v>20947</v>
      </c>
      <c r="H945" s="1">
        <v>40578</v>
      </c>
      <c r="I945">
        <v>32.24</v>
      </c>
      <c r="J945" s="1">
        <v>40026</v>
      </c>
      <c r="K945">
        <v>31.615169999999999</v>
      </c>
    </row>
    <row r="946" spans="1:11" x14ac:dyDescent="0.25">
      <c r="A946" s="1">
        <v>40451</v>
      </c>
      <c r="B946">
        <v>79.97</v>
      </c>
      <c r="C946" s="1">
        <v>40451</v>
      </c>
      <c r="D946">
        <v>80.95</v>
      </c>
      <c r="F946" s="1">
        <v>45695</v>
      </c>
      <c r="G946">
        <v>21819</v>
      </c>
      <c r="H946" s="1">
        <v>40581</v>
      </c>
      <c r="I946">
        <v>31.56</v>
      </c>
      <c r="J946" s="1">
        <v>40027</v>
      </c>
      <c r="K946">
        <v>43.423169999999999</v>
      </c>
    </row>
    <row r="947" spans="1:11" x14ac:dyDescent="0.25">
      <c r="A947" s="1">
        <v>40452</v>
      </c>
      <c r="B947">
        <v>81.58</v>
      </c>
      <c r="C947" s="1">
        <v>40452</v>
      </c>
      <c r="D947">
        <v>82.5</v>
      </c>
      <c r="F947" s="1">
        <v>45702</v>
      </c>
      <c r="G947">
        <v>23291</v>
      </c>
      <c r="H947" s="1">
        <v>40582</v>
      </c>
      <c r="I947">
        <v>31.07</v>
      </c>
      <c r="J947" s="1">
        <v>40028</v>
      </c>
      <c r="K947">
        <v>108.12535</v>
      </c>
    </row>
    <row r="948" spans="1:11" x14ac:dyDescent="0.25">
      <c r="A948" s="1">
        <v>40455</v>
      </c>
      <c r="B948">
        <v>81.47</v>
      </c>
      <c r="C948" s="1">
        <v>40455</v>
      </c>
      <c r="D948">
        <v>82.2</v>
      </c>
      <c r="F948" s="1">
        <v>45709</v>
      </c>
      <c r="G948">
        <v>24573</v>
      </c>
      <c r="H948" s="1">
        <v>40583</v>
      </c>
      <c r="I948">
        <v>30.29</v>
      </c>
      <c r="J948" s="1">
        <v>40029</v>
      </c>
      <c r="K948">
        <v>90.170180000000002</v>
      </c>
    </row>
    <row r="949" spans="1:11" x14ac:dyDescent="0.25">
      <c r="A949" s="1">
        <v>40456</v>
      </c>
      <c r="B949">
        <v>82.82</v>
      </c>
      <c r="C949" s="1">
        <v>40456</v>
      </c>
      <c r="D949">
        <v>83.64</v>
      </c>
      <c r="F949" s="1">
        <v>45716</v>
      </c>
      <c r="G949">
        <v>25697</v>
      </c>
      <c r="H949" s="1">
        <v>40584</v>
      </c>
      <c r="I949">
        <v>29.86</v>
      </c>
      <c r="J949" s="1">
        <v>40030</v>
      </c>
      <c r="K949">
        <v>91.095609999999994</v>
      </c>
    </row>
    <row r="950" spans="1:11" x14ac:dyDescent="0.25">
      <c r="A950" s="1">
        <v>40457</v>
      </c>
      <c r="B950">
        <v>83.23</v>
      </c>
      <c r="C950" s="1">
        <v>40457</v>
      </c>
      <c r="D950">
        <v>83.99</v>
      </c>
      <c r="F950" s="1">
        <v>45723</v>
      </c>
      <c r="G950">
        <v>24469</v>
      </c>
      <c r="H950" s="1">
        <v>40585</v>
      </c>
      <c r="I950">
        <v>29.58</v>
      </c>
      <c r="J950" s="1">
        <v>40031</v>
      </c>
      <c r="K950">
        <v>71.847920000000002</v>
      </c>
    </row>
    <row r="951" spans="1:11" x14ac:dyDescent="0.25">
      <c r="A951" s="1">
        <v>40458</v>
      </c>
      <c r="B951">
        <v>81.67</v>
      </c>
      <c r="C951" s="1">
        <v>40458</v>
      </c>
      <c r="D951">
        <v>82.38</v>
      </c>
      <c r="F951" s="1">
        <v>45730</v>
      </c>
      <c r="G951">
        <v>23460</v>
      </c>
      <c r="H951" s="1">
        <v>40588</v>
      </c>
      <c r="I951">
        <v>30.12</v>
      </c>
      <c r="J951" s="1">
        <v>40032</v>
      </c>
      <c r="K951">
        <v>116.16471</v>
      </c>
    </row>
    <row r="952" spans="1:11" x14ac:dyDescent="0.25">
      <c r="A952" s="1">
        <v>40459</v>
      </c>
      <c r="B952">
        <v>82.66</v>
      </c>
      <c r="C952" s="1">
        <v>40459</v>
      </c>
      <c r="D952">
        <v>83.35</v>
      </c>
      <c r="F952" s="1">
        <v>45737</v>
      </c>
      <c r="G952">
        <v>22705</v>
      </c>
      <c r="H952" s="1">
        <v>40589</v>
      </c>
      <c r="I952">
        <v>30.47</v>
      </c>
      <c r="J952" s="1">
        <v>40033</v>
      </c>
      <c r="K952">
        <v>80.283519999999996</v>
      </c>
    </row>
    <row r="953" spans="1:11" x14ac:dyDescent="0.25">
      <c r="A953" s="1">
        <v>40462</v>
      </c>
      <c r="B953">
        <v>82.21</v>
      </c>
      <c r="C953" s="1">
        <v>40462</v>
      </c>
      <c r="D953">
        <v>83.01</v>
      </c>
      <c r="F953" s="1">
        <v>45744</v>
      </c>
      <c r="G953">
        <v>25078</v>
      </c>
      <c r="H953" s="1">
        <v>40590</v>
      </c>
      <c r="I953">
        <v>31.42</v>
      </c>
      <c r="J953" s="1">
        <v>40034</v>
      </c>
      <c r="K953">
        <v>50.573549999999997</v>
      </c>
    </row>
    <row r="954" spans="1:11" x14ac:dyDescent="0.25">
      <c r="A954" s="1">
        <v>40463</v>
      </c>
      <c r="B954">
        <v>81.67</v>
      </c>
      <c r="C954" s="1">
        <v>40463</v>
      </c>
      <c r="D954">
        <v>82.45</v>
      </c>
      <c r="F954" s="1">
        <v>45751</v>
      </c>
      <c r="G954">
        <v>25759</v>
      </c>
      <c r="H954" s="1">
        <v>40591</v>
      </c>
      <c r="I954">
        <v>31.04</v>
      </c>
      <c r="J954" s="1">
        <v>40035</v>
      </c>
      <c r="K954">
        <v>62.050980000000003</v>
      </c>
    </row>
    <row r="955" spans="1:11" x14ac:dyDescent="0.25">
      <c r="A955" s="1">
        <v>40464</v>
      </c>
      <c r="B955">
        <v>83.01</v>
      </c>
      <c r="C955" s="1">
        <v>40464</v>
      </c>
      <c r="D955">
        <v>83.74</v>
      </c>
      <c r="F955" s="1">
        <v>45758</v>
      </c>
      <c r="G955">
        <v>25105</v>
      </c>
      <c r="H955" s="1">
        <v>40592</v>
      </c>
      <c r="I955">
        <v>30.82</v>
      </c>
      <c r="J955" s="1">
        <v>40036</v>
      </c>
      <c r="K955">
        <v>70.107249999999993</v>
      </c>
    </row>
    <row r="956" spans="1:11" x14ac:dyDescent="0.25">
      <c r="A956" s="1">
        <v>40465</v>
      </c>
      <c r="B956">
        <v>82.69</v>
      </c>
      <c r="C956" s="1">
        <v>40465</v>
      </c>
      <c r="D956">
        <v>83.36</v>
      </c>
      <c r="F956" s="1">
        <v>45765</v>
      </c>
      <c r="G956">
        <v>25019</v>
      </c>
      <c r="H956" s="1">
        <v>40596</v>
      </c>
      <c r="I956">
        <v>38.54</v>
      </c>
      <c r="J956" s="1">
        <v>40037</v>
      </c>
      <c r="K956">
        <v>92.350369999999998</v>
      </c>
    </row>
    <row r="957" spans="1:11" x14ac:dyDescent="0.25">
      <c r="A957" s="1">
        <v>40466</v>
      </c>
      <c r="B957">
        <v>81.25</v>
      </c>
      <c r="C957" s="1">
        <v>40466</v>
      </c>
      <c r="D957">
        <v>81.93</v>
      </c>
      <c r="F957" s="1">
        <v>45772</v>
      </c>
      <c r="G957">
        <v>25701</v>
      </c>
      <c r="H957" s="1">
        <v>40597</v>
      </c>
      <c r="I957">
        <v>41.92</v>
      </c>
      <c r="J957" s="1">
        <v>40038</v>
      </c>
      <c r="K957">
        <v>38.163220000000003</v>
      </c>
    </row>
    <row r="958" spans="1:11" x14ac:dyDescent="0.25">
      <c r="A958" s="1">
        <v>40469</v>
      </c>
      <c r="B958">
        <v>83.08</v>
      </c>
      <c r="C958" s="1">
        <v>40469</v>
      </c>
      <c r="D958">
        <v>83.8</v>
      </c>
      <c r="F958" s="1">
        <v>45779</v>
      </c>
      <c r="G958">
        <v>24961</v>
      </c>
      <c r="H958" s="1">
        <v>40598</v>
      </c>
      <c r="I958">
        <v>42.62</v>
      </c>
      <c r="J958" s="1">
        <v>40039</v>
      </c>
      <c r="K958">
        <v>60.023879999999998</v>
      </c>
    </row>
    <row r="959" spans="1:11" x14ac:dyDescent="0.25">
      <c r="A959" s="1">
        <v>40470</v>
      </c>
      <c r="B959">
        <v>79.489999999999995</v>
      </c>
      <c r="C959" s="1">
        <v>40470</v>
      </c>
      <c r="D959">
        <v>80.16</v>
      </c>
      <c r="F959" s="1">
        <v>45786</v>
      </c>
      <c r="G959">
        <v>23892</v>
      </c>
      <c r="H959" s="1">
        <v>40599</v>
      </c>
      <c r="I959">
        <v>42.49</v>
      </c>
      <c r="J959" s="1">
        <v>40040</v>
      </c>
      <c r="K959">
        <v>52.691960000000002</v>
      </c>
    </row>
    <row r="960" spans="1:11" x14ac:dyDescent="0.25">
      <c r="A960" s="1">
        <v>40471</v>
      </c>
      <c r="B960">
        <v>81.77</v>
      </c>
      <c r="C960" s="1">
        <v>40471</v>
      </c>
      <c r="D960">
        <v>82.54</v>
      </c>
      <c r="F960" s="1">
        <v>45793</v>
      </c>
      <c r="G960">
        <v>23435</v>
      </c>
      <c r="H960" s="1">
        <v>40602</v>
      </c>
      <c r="I960">
        <v>39.049999999999997</v>
      </c>
      <c r="J960" s="1">
        <v>40041</v>
      </c>
      <c r="K960">
        <v>57.710239999999999</v>
      </c>
    </row>
    <row r="961" spans="1:11" x14ac:dyDescent="0.25">
      <c r="A961" s="1">
        <v>40472</v>
      </c>
      <c r="B961">
        <v>80.56</v>
      </c>
      <c r="C961" s="1">
        <v>40472</v>
      </c>
      <c r="D961">
        <v>81.33</v>
      </c>
      <c r="F961" s="1">
        <v>45800</v>
      </c>
      <c r="G961">
        <v>23510</v>
      </c>
      <c r="H961" s="1">
        <v>40603</v>
      </c>
      <c r="I961">
        <v>41.85</v>
      </c>
      <c r="J961" s="1">
        <v>40042</v>
      </c>
      <c r="K961">
        <v>103.51774</v>
      </c>
    </row>
    <row r="962" spans="1:11" x14ac:dyDescent="0.25">
      <c r="A962" s="1">
        <v>40473</v>
      </c>
      <c r="B962">
        <v>81.69</v>
      </c>
      <c r="C962" s="1">
        <v>40473</v>
      </c>
      <c r="D962">
        <v>82.45</v>
      </c>
      <c r="F962" s="1">
        <v>45807</v>
      </c>
      <c r="G962">
        <v>24086</v>
      </c>
      <c r="H962" s="1">
        <v>40604</v>
      </c>
      <c r="I962">
        <v>42.25</v>
      </c>
      <c r="J962" s="1">
        <v>40043</v>
      </c>
      <c r="K962">
        <v>60.940800000000003</v>
      </c>
    </row>
    <row r="963" spans="1:11" x14ac:dyDescent="0.25">
      <c r="A963" s="1">
        <v>40476</v>
      </c>
      <c r="B963">
        <v>82.52</v>
      </c>
      <c r="C963" s="1">
        <v>40476</v>
      </c>
      <c r="D963">
        <v>83.21</v>
      </c>
      <c r="F963" s="1">
        <v>45814</v>
      </c>
      <c r="G963">
        <v>23683</v>
      </c>
      <c r="H963" s="1">
        <v>40605</v>
      </c>
      <c r="I963">
        <v>40.42</v>
      </c>
      <c r="J963" s="1">
        <v>40044</v>
      </c>
      <c r="K963">
        <v>114.65004999999999</v>
      </c>
    </row>
    <row r="964" spans="1:11" x14ac:dyDescent="0.25">
      <c r="A964" s="1">
        <v>40477</v>
      </c>
      <c r="B964">
        <v>82.55</v>
      </c>
      <c r="C964" s="1">
        <v>40477</v>
      </c>
      <c r="D964">
        <v>83.2</v>
      </c>
      <c r="F964" s="1">
        <v>45821</v>
      </c>
      <c r="G964">
        <v>22688</v>
      </c>
      <c r="H964" s="1">
        <v>40606</v>
      </c>
      <c r="I964">
        <v>44.87</v>
      </c>
      <c r="J964" s="1">
        <v>40045</v>
      </c>
      <c r="K964">
        <v>89.528859999999995</v>
      </c>
    </row>
    <row r="965" spans="1:11" x14ac:dyDescent="0.25">
      <c r="A965" s="1">
        <v>40478</v>
      </c>
      <c r="B965">
        <v>81.94</v>
      </c>
      <c r="C965" s="1">
        <v>40478</v>
      </c>
      <c r="D965">
        <v>82.67</v>
      </c>
      <c r="F965" s="1">
        <v>45828</v>
      </c>
      <c r="G965">
        <v>22224</v>
      </c>
      <c r="H965" s="1">
        <v>40609</v>
      </c>
      <c r="I965">
        <v>45.16</v>
      </c>
      <c r="J965" s="1">
        <v>40046</v>
      </c>
      <c r="K965">
        <v>55.026040000000002</v>
      </c>
    </row>
    <row r="966" spans="1:11" x14ac:dyDescent="0.25">
      <c r="A966" s="1">
        <v>40479</v>
      </c>
      <c r="B966">
        <v>82.18</v>
      </c>
      <c r="C966" s="1">
        <v>40479</v>
      </c>
      <c r="D966">
        <v>82.94</v>
      </c>
      <c r="F966" s="1">
        <v>45835</v>
      </c>
      <c r="G966">
        <v>20731</v>
      </c>
      <c r="H966" s="1">
        <v>40610</v>
      </c>
      <c r="I966">
        <v>44.21</v>
      </c>
      <c r="J966" s="1">
        <v>40047</v>
      </c>
      <c r="K966">
        <v>52.414050000000003</v>
      </c>
    </row>
    <row r="967" spans="1:11" x14ac:dyDescent="0.25">
      <c r="A967" s="1">
        <v>40480</v>
      </c>
      <c r="B967">
        <v>81.430000000000007</v>
      </c>
      <c r="C967" s="1">
        <v>40480</v>
      </c>
      <c r="D967">
        <v>82.15</v>
      </c>
      <c r="F967" s="1">
        <v>45842</v>
      </c>
      <c r="G967">
        <v>21195</v>
      </c>
      <c r="H967" s="1">
        <v>40611</v>
      </c>
      <c r="I967">
        <v>43</v>
      </c>
      <c r="J967" s="1">
        <v>40048</v>
      </c>
      <c r="K967">
        <v>70.355419999999995</v>
      </c>
    </row>
    <row r="968" spans="1:11" x14ac:dyDescent="0.25">
      <c r="A968" s="1">
        <v>40483</v>
      </c>
      <c r="B968">
        <v>82.95</v>
      </c>
      <c r="C968" s="1">
        <v>40483</v>
      </c>
      <c r="D968">
        <v>83.67</v>
      </c>
      <c r="F968" s="1">
        <v>45849</v>
      </c>
      <c r="G968">
        <v>21408</v>
      </c>
      <c r="H968" s="1">
        <v>40612</v>
      </c>
      <c r="I968">
        <v>42.86</v>
      </c>
      <c r="J968" s="1">
        <v>40049</v>
      </c>
      <c r="K968">
        <v>85.669849999999997</v>
      </c>
    </row>
    <row r="969" spans="1:11" x14ac:dyDescent="0.25">
      <c r="A969" s="1">
        <v>40484</v>
      </c>
      <c r="B969">
        <v>83.9</v>
      </c>
      <c r="C969" s="1">
        <v>40484</v>
      </c>
      <c r="D969">
        <v>84.56</v>
      </c>
      <c r="F969" s="1">
        <v>45856</v>
      </c>
      <c r="G969">
        <v>21863</v>
      </c>
      <c r="H969" s="1">
        <v>40613</v>
      </c>
      <c r="I969">
        <v>41.36</v>
      </c>
      <c r="J969" s="1">
        <v>40050</v>
      </c>
      <c r="K969">
        <v>80.03519</v>
      </c>
    </row>
    <row r="970" spans="1:11" x14ac:dyDescent="0.25">
      <c r="A970" s="1">
        <v>40485</v>
      </c>
      <c r="B970">
        <v>84.69</v>
      </c>
      <c r="C970" s="1">
        <v>40485</v>
      </c>
      <c r="D970">
        <v>85.35</v>
      </c>
      <c r="F970" s="1">
        <v>45863</v>
      </c>
      <c r="G970">
        <v>22553</v>
      </c>
      <c r="H970" s="1">
        <v>40616</v>
      </c>
      <c r="I970">
        <v>40.99</v>
      </c>
      <c r="J970" s="1">
        <v>40051</v>
      </c>
      <c r="K970">
        <v>84.014399999999995</v>
      </c>
    </row>
    <row r="971" spans="1:11" x14ac:dyDescent="0.25">
      <c r="A971" s="1">
        <v>40486</v>
      </c>
      <c r="B971">
        <v>86.49</v>
      </c>
      <c r="C971" s="1">
        <v>40486</v>
      </c>
      <c r="D971">
        <v>87.16</v>
      </c>
      <c r="F971" s="1">
        <v>45870</v>
      </c>
      <c r="G971">
        <v>23006</v>
      </c>
      <c r="H971" s="1">
        <v>40617</v>
      </c>
      <c r="I971">
        <v>42.34</v>
      </c>
      <c r="J971" s="1">
        <v>40052</v>
      </c>
      <c r="K971">
        <v>37.685639999999999</v>
      </c>
    </row>
    <row r="972" spans="1:11" x14ac:dyDescent="0.25">
      <c r="A972" s="1">
        <v>40487</v>
      </c>
      <c r="B972">
        <v>86.85</v>
      </c>
      <c r="C972" s="1">
        <v>40487</v>
      </c>
      <c r="D972">
        <v>87.48</v>
      </c>
      <c r="F972" s="1">
        <v>45877</v>
      </c>
      <c r="G972">
        <v>23051</v>
      </c>
      <c r="H972" s="1">
        <v>40618</v>
      </c>
      <c r="I972">
        <v>42.82</v>
      </c>
      <c r="J972" s="1">
        <v>40053</v>
      </c>
      <c r="K972">
        <v>75.448939999999993</v>
      </c>
    </row>
    <row r="973" spans="1:11" x14ac:dyDescent="0.25">
      <c r="A973" s="1">
        <v>40490</v>
      </c>
      <c r="B973">
        <v>87.06</v>
      </c>
      <c r="C973" s="1">
        <v>40490</v>
      </c>
      <c r="D973">
        <v>87.71</v>
      </c>
      <c r="F973" s="1">
        <v>45884</v>
      </c>
      <c r="G973">
        <v>23470</v>
      </c>
      <c r="H973" s="1">
        <v>40619</v>
      </c>
      <c r="I973">
        <v>43.1</v>
      </c>
      <c r="J973" s="1">
        <v>40054</v>
      </c>
      <c r="K973">
        <v>124.58772</v>
      </c>
    </row>
    <row r="974" spans="1:11" x14ac:dyDescent="0.25">
      <c r="A974" s="1">
        <v>40491</v>
      </c>
      <c r="B974">
        <v>86.72</v>
      </c>
      <c r="C974" s="1">
        <v>40491</v>
      </c>
      <c r="D974">
        <v>87.35</v>
      </c>
      <c r="F974" s="1">
        <v>45891</v>
      </c>
      <c r="G974">
        <v>22632</v>
      </c>
      <c r="H974" s="1">
        <v>40620</v>
      </c>
      <c r="I974">
        <v>41.9</v>
      </c>
      <c r="J974" s="1">
        <v>40055</v>
      </c>
      <c r="K974">
        <v>71.238010000000003</v>
      </c>
    </row>
    <row r="975" spans="1:11" x14ac:dyDescent="0.25">
      <c r="A975" s="1">
        <v>40492</v>
      </c>
      <c r="B975">
        <v>87.81</v>
      </c>
      <c r="C975" s="1">
        <v>40492</v>
      </c>
      <c r="D975">
        <v>88.29</v>
      </c>
      <c r="F975" s="1">
        <v>45898</v>
      </c>
      <c r="G975">
        <v>24222</v>
      </c>
      <c r="H975" s="1">
        <v>40623</v>
      </c>
      <c r="I975">
        <v>39.1</v>
      </c>
      <c r="J975" s="1">
        <v>40056</v>
      </c>
      <c r="K975">
        <v>65.050420000000003</v>
      </c>
    </row>
    <row r="976" spans="1:11" x14ac:dyDescent="0.25">
      <c r="A976" s="1">
        <v>40493</v>
      </c>
      <c r="B976">
        <v>87.81</v>
      </c>
      <c r="C976" s="1">
        <v>40493</v>
      </c>
      <c r="D976">
        <v>88.28</v>
      </c>
      <c r="F976" s="1">
        <v>45905</v>
      </c>
      <c r="G976">
        <v>23857</v>
      </c>
      <c r="H976" s="1">
        <v>40624</v>
      </c>
      <c r="I976">
        <v>37.9</v>
      </c>
      <c r="J976" s="1">
        <v>40057</v>
      </c>
      <c r="K976">
        <v>54.718400000000003</v>
      </c>
    </row>
    <row r="977" spans="1:11" x14ac:dyDescent="0.25">
      <c r="A977" s="1">
        <v>40494</v>
      </c>
      <c r="B977">
        <v>84.88</v>
      </c>
      <c r="C977" s="1">
        <v>40494</v>
      </c>
      <c r="D977">
        <v>85.34</v>
      </c>
      <c r="F977" s="1">
        <v>45912</v>
      </c>
      <c r="G977">
        <v>23561</v>
      </c>
      <c r="H977" s="1">
        <v>40625</v>
      </c>
      <c r="I977">
        <v>36.36</v>
      </c>
      <c r="J977" s="1">
        <v>40058</v>
      </c>
      <c r="K977">
        <v>72.626339999999999</v>
      </c>
    </row>
    <row r="978" spans="1:11" x14ac:dyDescent="0.25">
      <c r="A978" s="1">
        <v>40497</v>
      </c>
      <c r="B978">
        <v>84.86</v>
      </c>
      <c r="C978" s="1">
        <v>40497</v>
      </c>
      <c r="D978">
        <v>85.29</v>
      </c>
      <c r="F978" s="1">
        <v>45919</v>
      </c>
      <c r="G978">
        <v>23738</v>
      </c>
      <c r="H978" s="1">
        <v>40626</v>
      </c>
      <c r="I978">
        <v>35.979999999999997</v>
      </c>
      <c r="J978" s="1">
        <v>40059</v>
      </c>
      <c r="K978">
        <v>51.187579999999997</v>
      </c>
    </row>
    <row r="979" spans="1:11" x14ac:dyDescent="0.25">
      <c r="A979" s="1">
        <v>40498</v>
      </c>
      <c r="B979">
        <v>82.34</v>
      </c>
      <c r="C979" s="1">
        <v>40498</v>
      </c>
      <c r="D979">
        <v>82.84</v>
      </c>
      <c r="F979" s="1">
        <v>45926</v>
      </c>
      <c r="G979">
        <v>23467</v>
      </c>
      <c r="H979" s="1">
        <v>40627</v>
      </c>
      <c r="I979">
        <v>34.700000000000003</v>
      </c>
      <c r="J979" s="1">
        <v>40060</v>
      </c>
      <c r="K979">
        <v>89.625749999999996</v>
      </c>
    </row>
    <row r="980" spans="1:11" x14ac:dyDescent="0.25">
      <c r="A980" s="1">
        <v>40499</v>
      </c>
      <c r="B980">
        <v>80.44</v>
      </c>
      <c r="C980" s="1">
        <v>40499</v>
      </c>
      <c r="D980">
        <v>81.040000000000006</v>
      </c>
      <c r="F980" s="1">
        <v>45933</v>
      </c>
      <c r="G980">
        <v>22704</v>
      </c>
      <c r="H980" s="1">
        <v>40630</v>
      </c>
      <c r="I980">
        <v>34.29</v>
      </c>
      <c r="J980" s="1">
        <v>40061</v>
      </c>
      <c r="K980">
        <v>66.813999999999993</v>
      </c>
    </row>
    <row r="981" spans="1:11" x14ac:dyDescent="0.25">
      <c r="A981" s="1">
        <v>40500</v>
      </c>
      <c r="B981">
        <v>81.849999999999994</v>
      </c>
      <c r="C981" s="1">
        <v>40500</v>
      </c>
      <c r="D981">
        <v>82.42</v>
      </c>
      <c r="F981" s="1">
        <v>45940</v>
      </c>
      <c r="G981">
        <v>22001</v>
      </c>
      <c r="H981" s="1">
        <v>40631</v>
      </c>
      <c r="I981">
        <v>33.49</v>
      </c>
      <c r="J981" s="1">
        <v>40062</v>
      </c>
      <c r="K981">
        <v>74.119420000000005</v>
      </c>
    </row>
    <row r="982" spans="1:11" x14ac:dyDescent="0.25">
      <c r="A982" s="1">
        <v>40501</v>
      </c>
      <c r="B982">
        <v>81.510000000000005</v>
      </c>
      <c r="C982" s="1">
        <v>40501</v>
      </c>
      <c r="D982">
        <v>81.98</v>
      </c>
      <c r="F982" s="1">
        <v>45947</v>
      </c>
      <c r="G982">
        <v>21231</v>
      </c>
      <c r="H982" s="1">
        <v>40632</v>
      </c>
      <c r="I982">
        <v>33.07</v>
      </c>
      <c r="J982" s="1">
        <v>40063</v>
      </c>
      <c r="K982">
        <v>94.795270000000002</v>
      </c>
    </row>
    <row r="983" spans="1:11" x14ac:dyDescent="0.25">
      <c r="A983" s="1">
        <v>40504</v>
      </c>
      <c r="B983">
        <v>81.739999999999995</v>
      </c>
      <c r="C983" s="1">
        <v>40504</v>
      </c>
      <c r="D983">
        <v>82.33</v>
      </c>
      <c r="F983" s="1">
        <v>45954</v>
      </c>
      <c r="G983">
        <v>22565</v>
      </c>
      <c r="H983" s="1">
        <v>40633</v>
      </c>
      <c r="I983">
        <v>34.619999999999997</v>
      </c>
      <c r="J983" s="1">
        <v>40064</v>
      </c>
      <c r="K983">
        <v>86.377260000000007</v>
      </c>
    </row>
    <row r="984" spans="1:11" x14ac:dyDescent="0.25">
      <c r="A984" s="1">
        <v>40505</v>
      </c>
      <c r="B984">
        <v>81.25</v>
      </c>
      <c r="C984" s="1">
        <v>40505</v>
      </c>
      <c r="D984">
        <v>81.83</v>
      </c>
      <c r="F984" s="1">
        <v>45961</v>
      </c>
      <c r="G984">
        <v>22865</v>
      </c>
      <c r="H984" s="1">
        <v>40634</v>
      </c>
      <c r="I984">
        <v>33.909999999999997</v>
      </c>
      <c r="J984" s="1">
        <v>40065</v>
      </c>
      <c r="K984">
        <v>58.955599999999997</v>
      </c>
    </row>
    <row r="985" spans="1:11" x14ac:dyDescent="0.25">
      <c r="A985" s="1">
        <v>40506</v>
      </c>
      <c r="B985">
        <v>83.86</v>
      </c>
      <c r="C985" s="1">
        <v>40506</v>
      </c>
      <c r="D985">
        <v>84.43</v>
      </c>
      <c r="F985" s="1">
        <v>45968</v>
      </c>
      <c r="G985">
        <v>22519</v>
      </c>
      <c r="H985" s="1">
        <v>40637</v>
      </c>
      <c r="I985">
        <v>33.32</v>
      </c>
      <c r="J985" s="1">
        <v>40066</v>
      </c>
      <c r="K985">
        <v>92.474469999999997</v>
      </c>
    </row>
    <row r="986" spans="1:11" x14ac:dyDescent="0.25">
      <c r="A986" s="1">
        <v>40508</v>
      </c>
      <c r="B986">
        <v>83.76</v>
      </c>
      <c r="C986" s="1">
        <v>40508</v>
      </c>
      <c r="D986">
        <v>84.35</v>
      </c>
      <c r="F986" s="1">
        <v>45975</v>
      </c>
      <c r="G986">
        <v>21821</v>
      </c>
      <c r="H986" s="1">
        <v>40638</v>
      </c>
      <c r="I986">
        <v>32.15</v>
      </c>
      <c r="J986" s="1">
        <v>40067</v>
      </c>
      <c r="K986">
        <v>79.11636</v>
      </c>
    </row>
    <row r="987" spans="1:11" x14ac:dyDescent="0.25">
      <c r="A987" s="1">
        <v>40511</v>
      </c>
      <c r="B987">
        <v>85.73</v>
      </c>
      <c r="C987" s="1">
        <v>40511</v>
      </c>
      <c r="D987">
        <v>86.27</v>
      </c>
      <c r="F987" s="1">
        <v>45982</v>
      </c>
      <c r="G987">
        <v>21753</v>
      </c>
      <c r="H987" s="1">
        <v>40639</v>
      </c>
      <c r="I987">
        <v>32.4</v>
      </c>
      <c r="J987" s="1">
        <v>40068</v>
      </c>
      <c r="K987">
        <v>70.41207</v>
      </c>
    </row>
    <row r="988" spans="1:11" x14ac:dyDescent="0.25">
      <c r="A988" s="1">
        <v>40512</v>
      </c>
      <c r="B988">
        <v>84.11</v>
      </c>
      <c r="C988" s="1">
        <v>40512</v>
      </c>
      <c r="D988">
        <v>84.65</v>
      </c>
      <c r="F988" s="1">
        <v>45989</v>
      </c>
      <c r="G988">
        <v>21296</v>
      </c>
      <c r="H988" s="1">
        <v>40640</v>
      </c>
      <c r="I988">
        <v>32.770000000000003</v>
      </c>
      <c r="J988" s="1">
        <v>40069</v>
      </c>
      <c r="K988">
        <v>55.293239999999997</v>
      </c>
    </row>
    <row r="989" spans="1:11" x14ac:dyDescent="0.25">
      <c r="A989" s="1">
        <v>40513</v>
      </c>
      <c r="B989">
        <v>86.75</v>
      </c>
      <c r="C989" s="1">
        <v>40513</v>
      </c>
      <c r="D989">
        <v>87.25</v>
      </c>
      <c r="F989" s="1">
        <v>45996</v>
      </c>
      <c r="G989">
        <v>21604</v>
      </c>
      <c r="H989" s="1">
        <v>40641</v>
      </c>
      <c r="I989">
        <v>35.5</v>
      </c>
      <c r="J989" s="1">
        <v>40070</v>
      </c>
      <c r="K989">
        <v>71.047030000000007</v>
      </c>
    </row>
    <row r="990" spans="1:11" x14ac:dyDescent="0.25">
      <c r="A990" s="1">
        <v>40514</v>
      </c>
      <c r="B990">
        <v>88</v>
      </c>
      <c r="C990" s="1">
        <v>40514</v>
      </c>
      <c r="D990">
        <v>88.42</v>
      </c>
      <c r="F990" s="1">
        <v>46003</v>
      </c>
      <c r="G990">
        <v>20862</v>
      </c>
      <c r="H990" s="1">
        <v>40644</v>
      </c>
      <c r="I990">
        <v>33.86</v>
      </c>
      <c r="J990" s="1">
        <v>40071</v>
      </c>
      <c r="K990">
        <v>91.683580000000006</v>
      </c>
    </row>
    <row r="991" spans="1:11" x14ac:dyDescent="0.25">
      <c r="A991" s="1">
        <v>40515</v>
      </c>
      <c r="B991">
        <v>89.19</v>
      </c>
      <c r="C991" s="1">
        <v>40515</v>
      </c>
      <c r="D991">
        <v>89.59</v>
      </c>
      <c r="F991" s="1">
        <v>46010</v>
      </c>
      <c r="G991">
        <v>21569</v>
      </c>
      <c r="H991" s="1">
        <v>40645</v>
      </c>
      <c r="I991">
        <v>34.479999999999997</v>
      </c>
      <c r="J991" s="1">
        <v>40072</v>
      </c>
      <c r="K991">
        <v>83.449129999999997</v>
      </c>
    </row>
    <row r="992" spans="1:11" x14ac:dyDescent="0.25">
      <c r="A992" s="1">
        <v>40518</v>
      </c>
      <c r="B992">
        <v>89.38</v>
      </c>
      <c r="C992" s="1">
        <v>40518</v>
      </c>
      <c r="D992">
        <v>89.74</v>
      </c>
      <c r="F992" s="1">
        <v>46017</v>
      </c>
      <c r="G992">
        <v>22112</v>
      </c>
      <c r="H992" s="1">
        <v>40646</v>
      </c>
      <c r="I992">
        <v>32.78</v>
      </c>
      <c r="J992" s="1">
        <v>40073</v>
      </c>
      <c r="K992">
        <v>63.382469999999998</v>
      </c>
    </row>
    <row r="993" spans="1:11" x14ac:dyDescent="0.25">
      <c r="A993" s="1">
        <v>40519</v>
      </c>
      <c r="B993">
        <v>88.69</v>
      </c>
      <c r="C993" s="1">
        <v>40519</v>
      </c>
      <c r="D993">
        <v>89.22</v>
      </c>
      <c r="F993" s="1">
        <v>46024</v>
      </c>
      <c r="G993">
        <v>22840</v>
      </c>
      <c r="H993" s="1">
        <v>40647</v>
      </c>
      <c r="I993">
        <v>32.380000000000003</v>
      </c>
      <c r="J993" s="1">
        <v>40074</v>
      </c>
      <c r="K993">
        <v>173.58434</v>
      </c>
    </row>
    <row r="994" spans="1:11" x14ac:dyDescent="0.25">
      <c r="A994" s="1">
        <v>40520</v>
      </c>
      <c r="B994">
        <v>88.28</v>
      </c>
      <c r="C994" s="1">
        <v>40520</v>
      </c>
      <c r="D994">
        <v>88.82</v>
      </c>
      <c r="F994" s="1">
        <v>46031</v>
      </c>
      <c r="G994">
        <v>23585</v>
      </c>
      <c r="H994" s="1">
        <v>40648</v>
      </c>
      <c r="I994">
        <v>31.58</v>
      </c>
      <c r="J994" s="1">
        <v>40075</v>
      </c>
      <c r="K994">
        <v>89.270359999999997</v>
      </c>
    </row>
    <row r="995" spans="1:11" x14ac:dyDescent="0.25">
      <c r="A995" s="1">
        <v>40521</v>
      </c>
      <c r="B995">
        <v>88.37</v>
      </c>
      <c r="C995" s="1">
        <v>40521</v>
      </c>
      <c r="D995">
        <v>88.88</v>
      </c>
      <c r="F995" s="1">
        <v>46038</v>
      </c>
      <c r="G995">
        <v>25063</v>
      </c>
      <c r="H995" s="1">
        <v>40651</v>
      </c>
      <c r="I995">
        <v>30.72</v>
      </c>
      <c r="J995" s="1">
        <v>40076</v>
      </c>
      <c r="K995">
        <v>46.492179999999998</v>
      </c>
    </row>
    <row r="996" spans="1:11" x14ac:dyDescent="0.25">
      <c r="A996" s="1">
        <v>40522</v>
      </c>
      <c r="B996">
        <v>87.79</v>
      </c>
      <c r="C996" s="1">
        <v>40522</v>
      </c>
      <c r="D996">
        <v>88.31</v>
      </c>
      <c r="F996" s="1">
        <v>46045</v>
      </c>
      <c r="G996">
        <v>24785</v>
      </c>
      <c r="H996" s="1">
        <v>40652</v>
      </c>
      <c r="I996">
        <v>30</v>
      </c>
      <c r="J996" s="1">
        <v>40077</v>
      </c>
      <c r="K996">
        <v>86.944029999999998</v>
      </c>
    </row>
    <row r="997" spans="1:11" x14ac:dyDescent="0.25">
      <c r="A997" s="1">
        <v>40525</v>
      </c>
      <c r="B997">
        <v>88.61</v>
      </c>
      <c r="C997" s="1">
        <v>40525</v>
      </c>
      <c r="D997">
        <v>89.14</v>
      </c>
      <c r="F997" s="1">
        <v>46052</v>
      </c>
      <c r="G997">
        <v>24042</v>
      </c>
      <c r="H997" s="1">
        <v>40653</v>
      </c>
      <c r="I997">
        <v>30.36</v>
      </c>
      <c r="J997" s="1">
        <v>40078</v>
      </c>
      <c r="K997">
        <v>117.70545</v>
      </c>
    </row>
    <row r="998" spans="1:11" x14ac:dyDescent="0.25">
      <c r="A998" s="1">
        <v>40526</v>
      </c>
      <c r="B998">
        <v>88.28</v>
      </c>
      <c r="C998" s="1">
        <v>40526</v>
      </c>
      <c r="D998">
        <v>88.84</v>
      </c>
      <c r="F998" s="1">
        <v>46059</v>
      </c>
      <c r="G998">
        <v>25113</v>
      </c>
      <c r="H998" s="1">
        <v>40654</v>
      </c>
      <c r="I998">
        <v>30.15</v>
      </c>
      <c r="J998" s="1">
        <v>40079</v>
      </c>
      <c r="K998">
        <v>65.023139999999998</v>
      </c>
    </row>
    <row r="999" spans="1:11" x14ac:dyDescent="0.25">
      <c r="A999" s="1">
        <v>40527</v>
      </c>
      <c r="B999">
        <v>88.62</v>
      </c>
      <c r="C999" s="1">
        <v>40527</v>
      </c>
      <c r="D999">
        <v>89.24</v>
      </c>
      <c r="F999" s="1">
        <v>46066</v>
      </c>
      <c r="G999">
        <v>24018</v>
      </c>
      <c r="H999" s="1">
        <v>40658</v>
      </c>
      <c r="I999">
        <v>31.22</v>
      </c>
      <c r="J999" s="1">
        <v>40080</v>
      </c>
      <c r="K999">
        <v>98.933539999999994</v>
      </c>
    </row>
    <row r="1000" spans="1:11" x14ac:dyDescent="0.25">
      <c r="A1000" s="1">
        <v>40528</v>
      </c>
      <c r="B1000">
        <v>87.7</v>
      </c>
      <c r="C1000" s="1">
        <v>40528</v>
      </c>
      <c r="D1000">
        <v>88.4</v>
      </c>
      <c r="F1000" s="1">
        <v>46073</v>
      </c>
      <c r="G1000">
        <v>24899</v>
      </c>
      <c r="H1000" s="1">
        <v>40659</v>
      </c>
      <c r="I1000">
        <v>30.68</v>
      </c>
      <c r="J1000" s="1">
        <v>40081</v>
      </c>
      <c r="K1000">
        <v>136.70914999999999</v>
      </c>
    </row>
    <row r="1001" spans="1:11" x14ac:dyDescent="0.25">
      <c r="A1001" s="1">
        <v>40529</v>
      </c>
      <c r="B1001">
        <v>88.02</v>
      </c>
      <c r="C1001" s="1">
        <v>40529</v>
      </c>
      <c r="D1001">
        <v>88.6</v>
      </c>
      <c r="F1001" s="1">
        <v>46080</v>
      </c>
      <c r="G1001">
        <v>26463</v>
      </c>
      <c r="H1001" s="1">
        <v>40660</v>
      </c>
      <c r="I1001">
        <v>30.39</v>
      </c>
      <c r="J1001" s="1">
        <v>40082</v>
      </c>
      <c r="K1001">
        <v>144.57126</v>
      </c>
    </row>
    <row r="1002" spans="1:11" x14ac:dyDescent="0.25">
      <c r="A1002" s="1">
        <v>40532</v>
      </c>
      <c r="B1002">
        <v>88.81</v>
      </c>
      <c r="C1002" s="1">
        <v>40532</v>
      </c>
      <c r="D1002">
        <v>89.37</v>
      </c>
      <c r="F1002" s="1">
        <v>46087</v>
      </c>
      <c r="G1002">
        <v>26580</v>
      </c>
      <c r="H1002" s="1">
        <v>40661</v>
      </c>
      <c r="I1002">
        <v>30.21</v>
      </c>
      <c r="J1002" s="1">
        <v>40083</v>
      </c>
      <c r="K1002">
        <v>103.15955</v>
      </c>
    </row>
    <row r="1003" spans="1:11" x14ac:dyDescent="0.25">
      <c r="A1003" s="1">
        <v>40533</v>
      </c>
      <c r="B1003">
        <v>89.82</v>
      </c>
      <c r="C1003" s="1">
        <v>40533</v>
      </c>
      <c r="D1003">
        <v>90.64</v>
      </c>
      <c r="F1003" s="1">
        <v>46094</v>
      </c>
      <c r="G1003">
        <v>27524</v>
      </c>
      <c r="H1003" s="1">
        <v>40662</v>
      </c>
      <c r="I1003">
        <v>30.39</v>
      </c>
      <c r="J1003" s="1">
        <v>40084</v>
      </c>
      <c r="K1003">
        <v>129.90461999999999</v>
      </c>
    </row>
    <row r="1004" spans="1:11" x14ac:dyDescent="0.25">
      <c r="A1004" s="1">
        <v>40534</v>
      </c>
      <c r="B1004">
        <v>90.48</v>
      </c>
      <c r="C1004" s="1">
        <v>40534</v>
      </c>
      <c r="D1004">
        <v>91.21</v>
      </c>
      <c r="F1004" s="1">
        <v>46101</v>
      </c>
      <c r="G1004">
        <v>30945</v>
      </c>
      <c r="H1004" s="1">
        <v>40665</v>
      </c>
      <c r="I1004">
        <v>31.82</v>
      </c>
      <c r="J1004" s="1">
        <v>40085</v>
      </c>
      <c r="K1004">
        <v>129.51982000000001</v>
      </c>
    </row>
    <row r="1005" spans="1:11" x14ac:dyDescent="0.25">
      <c r="A1005" s="1">
        <v>40535</v>
      </c>
      <c r="B1005">
        <v>91.51</v>
      </c>
      <c r="C1005" s="1">
        <v>40535</v>
      </c>
      <c r="D1005">
        <v>92.16</v>
      </c>
      <c r="F1005" s="1">
        <v>46108</v>
      </c>
      <c r="G1005">
        <v>31465</v>
      </c>
      <c r="H1005" s="1">
        <v>40666</v>
      </c>
      <c r="I1005">
        <v>31.82</v>
      </c>
      <c r="J1005" s="1">
        <v>40086</v>
      </c>
      <c r="K1005">
        <v>156.0136</v>
      </c>
    </row>
    <row r="1006" spans="1:11" x14ac:dyDescent="0.25">
      <c r="A1006" s="1">
        <v>40539</v>
      </c>
      <c r="B1006">
        <v>91</v>
      </c>
      <c r="C1006" s="1">
        <v>40539</v>
      </c>
      <c r="D1006">
        <v>91.74</v>
      </c>
      <c r="F1006" s="1">
        <v>46115</v>
      </c>
      <c r="G1006">
        <v>31489</v>
      </c>
      <c r="H1006" s="1">
        <v>40667</v>
      </c>
      <c r="I1006">
        <v>31.85</v>
      </c>
      <c r="J1006" s="1">
        <v>40087</v>
      </c>
      <c r="K1006">
        <v>132.37035</v>
      </c>
    </row>
    <row r="1007" spans="1:11" x14ac:dyDescent="0.25">
      <c r="A1007" s="1">
        <v>40540</v>
      </c>
      <c r="B1007">
        <v>91.49</v>
      </c>
      <c r="C1007" s="1">
        <v>40540</v>
      </c>
      <c r="D1007">
        <v>92.23</v>
      </c>
      <c r="F1007" s="1">
        <v>46122</v>
      </c>
      <c r="G1007">
        <v>29762</v>
      </c>
      <c r="H1007" s="1">
        <v>40668</v>
      </c>
      <c r="I1007">
        <v>42.51</v>
      </c>
      <c r="J1007" s="1">
        <v>40088</v>
      </c>
      <c r="K1007">
        <v>106.42787</v>
      </c>
    </row>
    <row r="1008" spans="1:11" x14ac:dyDescent="0.25">
      <c r="A1008" s="1">
        <v>40541</v>
      </c>
      <c r="B1008">
        <v>91.12</v>
      </c>
      <c r="C1008" s="1">
        <v>40541</v>
      </c>
      <c r="D1008">
        <v>91.9</v>
      </c>
      <c r="F1008" s="1">
        <v>46129</v>
      </c>
      <c r="G1008">
        <v>30568</v>
      </c>
      <c r="H1008" s="1">
        <v>40669</v>
      </c>
      <c r="I1008">
        <v>41.44</v>
      </c>
      <c r="J1008" s="1">
        <v>40089</v>
      </c>
      <c r="K1008">
        <v>76.591160000000002</v>
      </c>
    </row>
    <row r="1009" spans="1:11" x14ac:dyDescent="0.25">
      <c r="A1009" s="1">
        <v>40542</v>
      </c>
      <c r="B1009">
        <v>89.84</v>
      </c>
      <c r="C1009" s="1">
        <v>40542</v>
      </c>
      <c r="D1009">
        <v>90.69</v>
      </c>
      <c r="F1009" s="1">
        <v>46136</v>
      </c>
      <c r="G1009">
        <v>29772</v>
      </c>
      <c r="H1009" s="1">
        <v>40672</v>
      </c>
      <c r="I1009">
        <v>42.09</v>
      </c>
      <c r="J1009" s="1">
        <v>40090</v>
      </c>
      <c r="K1009">
        <v>68.892219999999995</v>
      </c>
    </row>
    <row r="1010" spans="1:11" x14ac:dyDescent="0.25">
      <c r="A1010" s="1">
        <v>40543</v>
      </c>
      <c r="B1010">
        <v>91.38</v>
      </c>
      <c r="C1010" s="1">
        <v>40543</v>
      </c>
      <c r="D1010">
        <v>92.22</v>
      </c>
      <c r="F1010" s="1">
        <v>46143</v>
      </c>
      <c r="G1010">
        <v>29124</v>
      </c>
      <c r="H1010" s="1">
        <v>40673</v>
      </c>
      <c r="I1010">
        <v>40.450000000000003</v>
      </c>
      <c r="J1010" s="1">
        <v>40091</v>
      </c>
      <c r="K1010">
        <v>116.66906</v>
      </c>
    </row>
    <row r="1011" spans="1:11" x14ac:dyDescent="0.25">
      <c r="A1011" s="1">
        <v>40546</v>
      </c>
      <c r="B1011">
        <v>91.55</v>
      </c>
      <c r="C1011" s="1">
        <v>40546</v>
      </c>
      <c r="D1011">
        <v>92.43</v>
      </c>
      <c r="F1011" s="1">
        <v>46150</v>
      </c>
      <c r="G1011">
        <v>27422</v>
      </c>
      <c r="H1011" s="1">
        <v>40674</v>
      </c>
      <c r="I1011">
        <v>42.83</v>
      </c>
      <c r="J1011" s="1">
        <v>40092</v>
      </c>
      <c r="K1011">
        <v>102.16698</v>
      </c>
    </row>
    <row r="1012" spans="1:11" x14ac:dyDescent="0.25">
      <c r="A1012" s="1">
        <v>40547</v>
      </c>
      <c r="B1012">
        <v>89.38</v>
      </c>
      <c r="C1012" s="1">
        <v>40547</v>
      </c>
      <c r="D1012">
        <v>90.42</v>
      </c>
      <c r="F1012" s="1">
        <v>46157</v>
      </c>
      <c r="G1012">
        <v>25818</v>
      </c>
      <c r="H1012" s="1">
        <v>40675</v>
      </c>
      <c r="I1012">
        <v>42.34</v>
      </c>
      <c r="J1012" s="1">
        <v>40093</v>
      </c>
      <c r="K1012">
        <v>87.750140000000002</v>
      </c>
    </row>
    <row r="1013" spans="1:11" x14ac:dyDescent="0.25">
      <c r="A1013" s="1">
        <v>40548</v>
      </c>
      <c r="B1013">
        <v>90.3</v>
      </c>
      <c r="C1013" s="1">
        <v>40548</v>
      </c>
      <c r="D1013">
        <v>91.42</v>
      </c>
      <c r="F1013" s="1">
        <v>46164</v>
      </c>
      <c r="G1013">
        <v>23024</v>
      </c>
      <c r="H1013" s="1">
        <v>40676</v>
      </c>
      <c r="I1013">
        <v>39.729999999999997</v>
      </c>
      <c r="J1013" s="1">
        <v>40094</v>
      </c>
      <c r="K1013">
        <v>89.528859999999995</v>
      </c>
    </row>
    <row r="1014" spans="1:11" x14ac:dyDescent="0.25">
      <c r="A1014" s="1">
        <v>40549</v>
      </c>
      <c r="B1014">
        <v>88.38</v>
      </c>
      <c r="C1014" s="1">
        <v>40549</v>
      </c>
      <c r="D1014">
        <v>89.75</v>
      </c>
      <c r="F1014" s="1">
        <v>46171</v>
      </c>
      <c r="G1014">
        <v>22441</v>
      </c>
      <c r="H1014" s="1">
        <v>40679</v>
      </c>
      <c r="I1014">
        <v>40.51</v>
      </c>
      <c r="J1014" s="1">
        <v>40095</v>
      </c>
      <c r="K1014">
        <v>71.347610000000003</v>
      </c>
    </row>
    <row r="1015" spans="1:11" x14ac:dyDescent="0.25">
      <c r="A1015" s="1">
        <v>40550</v>
      </c>
      <c r="B1015">
        <v>88.03</v>
      </c>
      <c r="C1015" s="1">
        <v>40550</v>
      </c>
      <c r="D1015">
        <v>89.22</v>
      </c>
      <c r="F1015" s="1">
        <v>46178</v>
      </c>
      <c r="G1015">
        <v>21640</v>
      </c>
      <c r="H1015" s="1">
        <v>40680</v>
      </c>
      <c r="I1015">
        <v>38.67</v>
      </c>
      <c r="J1015" s="1">
        <v>40096</v>
      </c>
      <c r="K1015">
        <v>96.241420000000005</v>
      </c>
    </row>
    <row r="1016" spans="1:11" x14ac:dyDescent="0.25">
      <c r="A1016" s="1">
        <v>40553</v>
      </c>
      <c r="B1016">
        <v>89.25</v>
      </c>
      <c r="C1016" s="1">
        <v>40553</v>
      </c>
      <c r="D1016">
        <v>90.58</v>
      </c>
      <c r="F1016" s="1">
        <v>46185</v>
      </c>
      <c r="G1016">
        <v>20034</v>
      </c>
      <c r="H1016" s="1">
        <v>40681</v>
      </c>
      <c r="I1016">
        <v>38.6</v>
      </c>
      <c r="J1016" s="1">
        <v>40097</v>
      </c>
      <c r="K1016">
        <v>107.77189</v>
      </c>
    </row>
    <row r="1017" spans="1:11" x14ac:dyDescent="0.25">
      <c r="A1017" s="1">
        <v>40554</v>
      </c>
      <c r="B1017">
        <v>91.11</v>
      </c>
      <c r="C1017" s="1">
        <v>40554</v>
      </c>
      <c r="D1017">
        <v>92.36</v>
      </c>
      <c r="F1017" s="1">
        <v>46192</v>
      </c>
      <c r="G1017">
        <v>18957</v>
      </c>
      <c r="H1017" s="1">
        <v>40682</v>
      </c>
      <c r="I1017">
        <v>37.29</v>
      </c>
      <c r="J1017" s="1">
        <v>40098</v>
      </c>
      <c r="K1017">
        <v>88.927989999999994</v>
      </c>
    </row>
    <row r="1018" spans="1:11" x14ac:dyDescent="0.25">
      <c r="A1018" s="1">
        <v>40555</v>
      </c>
      <c r="B1018">
        <v>91.86</v>
      </c>
      <c r="C1018" s="1">
        <v>40555</v>
      </c>
      <c r="D1018">
        <v>92.87</v>
      </c>
      <c r="F1018" s="1">
        <v>46199</v>
      </c>
      <c r="G1018">
        <v>19666</v>
      </c>
      <c r="H1018" s="1">
        <v>40683</v>
      </c>
      <c r="I1018">
        <v>37.18</v>
      </c>
      <c r="J1018" s="1">
        <v>40099</v>
      </c>
      <c r="K1018">
        <v>93.311769999999996</v>
      </c>
    </row>
    <row r="1019" spans="1:11" x14ac:dyDescent="0.25">
      <c r="A1019" s="1">
        <v>40556</v>
      </c>
      <c r="B1019">
        <v>91.4</v>
      </c>
      <c r="C1019" s="1">
        <v>40556</v>
      </c>
      <c r="D1019">
        <v>92.3</v>
      </c>
      <c r="F1019" s="1">
        <v>46206</v>
      </c>
      <c r="G1019">
        <v>19614</v>
      </c>
      <c r="H1019" s="1">
        <v>40686</v>
      </c>
      <c r="I1019">
        <v>38.729999999999997</v>
      </c>
      <c r="J1019" s="1">
        <v>40100</v>
      </c>
      <c r="K1019">
        <v>102.09969</v>
      </c>
    </row>
    <row r="1020" spans="1:11" x14ac:dyDescent="0.25">
      <c r="A1020" s="1">
        <v>40557</v>
      </c>
      <c r="B1020">
        <v>91.54</v>
      </c>
      <c r="C1020" s="1">
        <v>40557</v>
      </c>
      <c r="D1020">
        <v>92.57</v>
      </c>
      <c r="H1020" s="1">
        <v>40687</v>
      </c>
      <c r="I1020">
        <v>36.58</v>
      </c>
      <c r="J1020" s="1">
        <v>40101</v>
      </c>
      <c r="K1020">
        <v>58.435600000000001</v>
      </c>
    </row>
    <row r="1021" spans="1:11" x14ac:dyDescent="0.25">
      <c r="A1021" s="1">
        <v>40561</v>
      </c>
      <c r="B1021">
        <v>91.38</v>
      </c>
      <c r="C1021" s="1">
        <v>40561</v>
      </c>
      <c r="D1021">
        <v>92.31</v>
      </c>
      <c r="H1021" s="1">
        <v>40688</v>
      </c>
      <c r="I1021">
        <v>35.53</v>
      </c>
      <c r="J1021" s="1">
        <v>40102</v>
      </c>
      <c r="K1021">
        <v>105.38391</v>
      </c>
    </row>
    <row r="1022" spans="1:11" x14ac:dyDescent="0.25">
      <c r="A1022" s="1">
        <v>40562</v>
      </c>
      <c r="B1022">
        <v>90.86</v>
      </c>
      <c r="C1022" s="1">
        <v>40562</v>
      </c>
      <c r="D1022">
        <v>91.81</v>
      </c>
      <c r="H1022" s="1">
        <v>40689</v>
      </c>
      <c r="I1022">
        <v>34.01</v>
      </c>
      <c r="J1022" s="1">
        <v>40103</v>
      </c>
      <c r="K1022">
        <v>68.881370000000004</v>
      </c>
    </row>
    <row r="1023" spans="1:11" x14ac:dyDescent="0.25">
      <c r="A1023" s="1">
        <v>40563</v>
      </c>
      <c r="B1023">
        <v>88.86</v>
      </c>
      <c r="C1023" s="1">
        <v>40563</v>
      </c>
      <c r="D1023">
        <v>89.59</v>
      </c>
      <c r="H1023" s="1">
        <v>40690</v>
      </c>
      <c r="I1023">
        <v>33.47</v>
      </c>
      <c r="J1023" s="1">
        <v>40104</v>
      </c>
      <c r="K1023">
        <v>76.76182</v>
      </c>
    </row>
    <row r="1024" spans="1:11" x14ac:dyDescent="0.25">
      <c r="A1024" s="1">
        <v>40564</v>
      </c>
      <c r="B1024">
        <v>89.11</v>
      </c>
      <c r="C1024" s="1">
        <v>40564</v>
      </c>
      <c r="D1024">
        <v>90.63</v>
      </c>
      <c r="H1024" s="1">
        <v>40694</v>
      </c>
      <c r="I1024">
        <v>33.51</v>
      </c>
      <c r="J1024" s="1">
        <v>40105</v>
      </c>
      <c r="K1024">
        <v>118.1497</v>
      </c>
    </row>
    <row r="1025" spans="1:11" x14ac:dyDescent="0.25">
      <c r="A1025" s="1">
        <v>40567</v>
      </c>
      <c r="B1025">
        <v>87.87</v>
      </c>
      <c r="C1025" s="1">
        <v>40567</v>
      </c>
      <c r="D1025">
        <v>89.53</v>
      </c>
      <c r="H1025" s="1">
        <v>40695</v>
      </c>
      <c r="I1025">
        <v>34.770000000000003</v>
      </c>
      <c r="J1025" s="1">
        <v>40106</v>
      </c>
      <c r="K1025">
        <v>81.171440000000004</v>
      </c>
    </row>
    <row r="1026" spans="1:11" x14ac:dyDescent="0.25">
      <c r="A1026" s="1">
        <v>40568</v>
      </c>
      <c r="B1026">
        <v>86.19</v>
      </c>
      <c r="C1026" s="1">
        <v>40568</v>
      </c>
      <c r="D1026">
        <v>87.88</v>
      </c>
      <c r="H1026" s="1">
        <v>40696</v>
      </c>
      <c r="I1026">
        <v>33.26</v>
      </c>
      <c r="J1026" s="1">
        <v>40107</v>
      </c>
      <c r="K1026">
        <v>94.540899999999993</v>
      </c>
    </row>
    <row r="1027" spans="1:11" x14ac:dyDescent="0.25">
      <c r="A1027" s="1">
        <v>40569</v>
      </c>
      <c r="B1027">
        <v>87.33</v>
      </c>
      <c r="C1027" s="1">
        <v>40569</v>
      </c>
      <c r="D1027">
        <v>89.35</v>
      </c>
      <c r="H1027" s="1">
        <v>40697</v>
      </c>
      <c r="I1027">
        <v>32.369999999999997</v>
      </c>
      <c r="J1027" s="1">
        <v>40108</v>
      </c>
      <c r="K1027">
        <v>96.919430000000006</v>
      </c>
    </row>
    <row r="1028" spans="1:11" x14ac:dyDescent="0.25">
      <c r="A1028" s="1">
        <v>40570</v>
      </c>
      <c r="B1028">
        <v>85.64</v>
      </c>
      <c r="C1028" s="1">
        <v>40570</v>
      </c>
      <c r="D1028">
        <v>88.29</v>
      </c>
      <c r="H1028" s="1">
        <v>40700</v>
      </c>
      <c r="I1028">
        <v>34.03</v>
      </c>
      <c r="J1028" s="1">
        <v>40109</v>
      </c>
      <c r="K1028">
        <v>94.925359999999998</v>
      </c>
    </row>
    <row r="1029" spans="1:11" x14ac:dyDescent="0.25">
      <c r="A1029" s="1">
        <v>40571</v>
      </c>
      <c r="B1029">
        <v>89.34</v>
      </c>
      <c r="C1029" s="1">
        <v>40571</v>
      </c>
      <c r="D1029">
        <v>91.68</v>
      </c>
      <c r="H1029" s="1">
        <v>40701</v>
      </c>
      <c r="I1029">
        <v>33.619999999999997</v>
      </c>
      <c r="J1029" s="1">
        <v>40110</v>
      </c>
      <c r="K1029">
        <v>95.554839999999999</v>
      </c>
    </row>
    <row r="1030" spans="1:11" x14ac:dyDescent="0.25">
      <c r="A1030" s="1">
        <v>40574</v>
      </c>
      <c r="B1030">
        <v>92.19</v>
      </c>
      <c r="C1030" s="1">
        <v>40574</v>
      </c>
      <c r="D1030">
        <v>94.28</v>
      </c>
      <c r="H1030" s="1">
        <v>40702</v>
      </c>
      <c r="I1030">
        <v>32.83</v>
      </c>
      <c r="J1030" s="1">
        <v>40111</v>
      </c>
      <c r="K1030">
        <v>76.35351</v>
      </c>
    </row>
    <row r="1031" spans="1:11" x14ac:dyDescent="0.25">
      <c r="A1031" s="1">
        <v>40575</v>
      </c>
      <c r="B1031">
        <v>90.77</v>
      </c>
      <c r="C1031" s="1">
        <v>40575</v>
      </c>
      <c r="D1031">
        <v>93.5</v>
      </c>
      <c r="H1031" s="1">
        <v>40703</v>
      </c>
      <c r="I1031">
        <v>32.159999999999997</v>
      </c>
      <c r="J1031" s="1">
        <v>40112</v>
      </c>
      <c r="K1031">
        <v>82.197710000000001</v>
      </c>
    </row>
    <row r="1032" spans="1:11" x14ac:dyDescent="0.25">
      <c r="A1032" s="1">
        <v>40576</v>
      </c>
      <c r="B1032">
        <v>90.86</v>
      </c>
      <c r="C1032" s="1">
        <v>40576</v>
      </c>
      <c r="D1032">
        <v>93.68</v>
      </c>
      <c r="H1032" s="1">
        <v>40704</v>
      </c>
      <c r="I1032">
        <v>33.47</v>
      </c>
      <c r="J1032" s="1">
        <v>40113</v>
      </c>
      <c r="K1032">
        <v>89.091059999999999</v>
      </c>
    </row>
    <row r="1033" spans="1:11" x14ac:dyDescent="0.25">
      <c r="A1033" s="1">
        <v>40577</v>
      </c>
      <c r="B1033">
        <v>90.54</v>
      </c>
      <c r="C1033" s="1">
        <v>40577</v>
      </c>
      <c r="D1033">
        <v>93.24</v>
      </c>
      <c r="H1033" s="1">
        <v>40707</v>
      </c>
      <c r="I1033">
        <v>34.69</v>
      </c>
      <c r="J1033" s="1">
        <v>40114</v>
      </c>
      <c r="K1033">
        <v>115.82404</v>
      </c>
    </row>
    <row r="1034" spans="1:11" x14ac:dyDescent="0.25">
      <c r="A1034" s="1">
        <v>40578</v>
      </c>
      <c r="B1034">
        <v>89.03</v>
      </c>
      <c r="C1034" s="1">
        <v>40578</v>
      </c>
      <c r="D1034">
        <v>91.85</v>
      </c>
      <c r="H1034" s="1">
        <v>40708</v>
      </c>
      <c r="I1034">
        <v>32.57</v>
      </c>
      <c r="J1034" s="1">
        <v>40115</v>
      </c>
      <c r="K1034">
        <v>69.811750000000004</v>
      </c>
    </row>
    <row r="1035" spans="1:11" x14ac:dyDescent="0.25">
      <c r="A1035" s="1">
        <v>40581</v>
      </c>
      <c r="B1035">
        <v>87.48</v>
      </c>
      <c r="C1035" s="1">
        <v>40581</v>
      </c>
      <c r="D1035">
        <v>90.64</v>
      </c>
      <c r="H1035" s="1">
        <v>40709</v>
      </c>
      <c r="I1035">
        <v>35.75</v>
      </c>
      <c r="J1035" s="1">
        <v>40116</v>
      </c>
      <c r="K1035">
        <v>79.11636</v>
      </c>
    </row>
    <row r="1036" spans="1:11" x14ac:dyDescent="0.25">
      <c r="A1036" s="1">
        <v>40582</v>
      </c>
      <c r="B1036">
        <v>86.94</v>
      </c>
      <c r="C1036" s="1">
        <v>40582</v>
      </c>
      <c r="D1036">
        <v>90.24</v>
      </c>
      <c r="H1036" s="1">
        <v>40710</v>
      </c>
      <c r="I1036">
        <v>35.590000000000003</v>
      </c>
      <c r="J1036" s="1">
        <v>40117</v>
      </c>
      <c r="K1036">
        <v>58.802979999999998</v>
      </c>
    </row>
    <row r="1037" spans="1:11" x14ac:dyDescent="0.25">
      <c r="A1037" s="1">
        <v>40583</v>
      </c>
      <c r="B1037">
        <v>86.71</v>
      </c>
      <c r="C1037" s="1">
        <v>40583</v>
      </c>
      <c r="D1037">
        <v>90.1</v>
      </c>
      <c r="H1037" s="1">
        <v>40711</v>
      </c>
      <c r="I1037">
        <v>36.31</v>
      </c>
      <c r="J1037" s="1">
        <v>40118</v>
      </c>
      <c r="K1037">
        <v>49.523440000000001</v>
      </c>
    </row>
    <row r="1038" spans="1:11" x14ac:dyDescent="0.25">
      <c r="A1038" s="1">
        <v>40584</v>
      </c>
      <c r="B1038">
        <v>86.73</v>
      </c>
      <c r="C1038" s="1">
        <v>40584</v>
      </c>
      <c r="D1038">
        <v>89.94</v>
      </c>
      <c r="H1038" s="1">
        <v>40714</v>
      </c>
      <c r="I1038">
        <v>35.909999999999997</v>
      </c>
      <c r="J1038" s="1">
        <v>40119</v>
      </c>
      <c r="K1038">
        <v>66.920559999999995</v>
      </c>
    </row>
    <row r="1039" spans="1:11" x14ac:dyDescent="0.25">
      <c r="A1039" s="1">
        <v>40585</v>
      </c>
      <c r="B1039">
        <v>85.58</v>
      </c>
      <c r="C1039" s="1">
        <v>40585</v>
      </c>
      <c r="D1039">
        <v>89.13</v>
      </c>
      <c r="H1039" s="1">
        <v>40715</v>
      </c>
      <c r="I1039">
        <v>35.72</v>
      </c>
      <c r="J1039" s="1">
        <v>40120</v>
      </c>
      <c r="K1039">
        <v>122.68769</v>
      </c>
    </row>
    <row r="1040" spans="1:11" x14ac:dyDescent="0.25">
      <c r="A1040" s="1">
        <v>40588</v>
      </c>
      <c r="B1040">
        <v>84.81</v>
      </c>
      <c r="C1040" s="1">
        <v>40588</v>
      </c>
      <c r="D1040">
        <v>88.73</v>
      </c>
      <c r="H1040" s="1">
        <v>40716</v>
      </c>
      <c r="I1040">
        <v>34.29</v>
      </c>
      <c r="J1040" s="1">
        <v>40121</v>
      </c>
      <c r="K1040">
        <v>77.379220000000004</v>
      </c>
    </row>
    <row r="1041" spans="1:11" x14ac:dyDescent="0.25">
      <c r="A1041" s="1">
        <v>40589</v>
      </c>
      <c r="B1041">
        <v>84.32</v>
      </c>
      <c r="C1041" s="1">
        <v>40589</v>
      </c>
      <c r="D1041">
        <v>87.57</v>
      </c>
      <c r="H1041" s="1">
        <v>40717</v>
      </c>
      <c r="I1041">
        <v>34.479999999999997</v>
      </c>
      <c r="J1041" s="1">
        <v>40122</v>
      </c>
      <c r="K1041">
        <v>66.185169999999999</v>
      </c>
    </row>
    <row r="1042" spans="1:11" x14ac:dyDescent="0.25">
      <c r="A1042" s="1">
        <v>40590</v>
      </c>
      <c r="B1042">
        <v>84.99</v>
      </c>
      <c r="C1042" s="1">
        <v>40590</v>
      </c>
      <c r="D1042">
        <v>87.84</v>
      </c>
      <c r="H1042" s="1">
        <v>40718</v>
      </c>
      <c r="I1042">
        <v>35.08</v>
      </c>
      <c r="J1042" s="1">
        <v>40123</v>
      </c>
      <c r="K1042">
        <v>82.238519999999994</v>
      </c>
    </row>
    <row r="1043" spans="1:11" x14ac:dyDescent="0.25">
      <c r="A1043" s="1">
        <v>40591</v>
      </c>
      <c r="B1043">
        <v>86.36</v>
      </c>
      <c r="C1043" s="1">
        <v>40591</v>
      </c>
      <c r="D1043">
        <v>88.84</v>
      </c>
      <c r="H1043" s="1">
        <v>40721</v>
      </c>
      <c r="I1043">
        <v>34.659999999999997</v>
      </c>
      <c r="J1043" s="1">
        <v>40124</v>
      </c>
      <c r="K1043">
        <v>71.029719999999998</v>
      </c>
    </row>
    <row r="1044" spans="1:11" x14ac:dyDescent="0.25">
      <c r="A1044" s="1">
        <v>40592</v>
      </c>
      <c r="B1044">
        <v>86.2</v>
      </c>
      <c r="C1044" s="1">
        <v>40592</v>
      </c>
      <c r="D1044">
        <v>89.71</v>
      </c>
      <c r="H1044" s="1">
        <v>40722</v>
      </c>
      <c r="I1044">
        <v>32.880000000000003</v>
      </c>
      <c r="J1044" s="1">
        <v>40125</v>
      </c>
      <c r="K1044">
        <v>46.087899999999998</v>
      </c>
    </row>
    <row r="1045" spans="1:11" x14ac:dyDescent="0.25">
      <c r="A1045" s="1">
        <v>40596</v>
      </c>
      <c r="B1045">
        <v>93.57</v>
      </c>
      <c r="C1045" s="1">
        <v>40596</v>
      </c>
      <c r="D1045">
        <v>95.42</v>
      </c>
      <c r="H1045" s="1">
        <v>40723</v>
      </c>
      <c r="I1045">
        <v>32.29</v>
      </c>
      <c r="J1045" s="1">
        <v>40126</v>
      </c>
      <c r="K1045">
        <v>95.388080000000002</v>
      </c>
    </row>
    <row r="1046" spans="1:11" x14ac:dyDescent="0.25">
      <c r="A1046" s="1">
        <v>40597</v>
      </c>
      <c r="B1046">
        <v>98.1</v>
      </c>
      <c r="C1046" s="1">
        <v>40597</v>
      </c>
      <c r="D1046">
        <v>99.82</v>
      </c>
      <c r="H1046" s="1">
        <v>40724</v>
      </c>
      <c r="I1046">
        <v>31.36</v>
      </c>
      <c r="J1046" s="1">
        <v>40127</v>
      </c>
      <c r="K1046">
        <v>93.140659999999997</v>
      </c>
    </row>
    <row r="1047" spans="1:11" x14ac:dyDescent="0.25">
      <c r="A1047" s="1">
        <v>40598</v>
      </c>
      <c r="B1047">
        <v>97.28</v>
      </c>
      <c r="C1047" s="1">
        <v>40598</v>
      </c>
      <c r="D1047">
        <v>98.74</v>
      </c>
      <c r="H1047" s="1">
        <v>40725</v>
      </c>
      <c r="I1047">
        <v>30.57</v>
      </c>
      <c r="J1047" s="1">
        <v>40128</v>
      </c>
      <c r="K1047">
        <v>112.03722999999999</v>
      </c>
    </row>
    <row r="1048" spans="1:11" x14ac:dyDescent="0.25">
      <c r="A1048" s="1">
        <v>40599</v>
      </c>
      <c r="B1048">
        <v>97.88</v>
      </c>
      <c r="C1048" s="1">
        <v>40599</v>
      </c>
      <c r="D1048">
        <v>99.36</v>
      </c>
      <c r="H1048" s="1">
        <v>40729</v>
      </c>
      <c r="I1048">
        <v>30.79</v>
      </c>
      <c r="J1048" s="1">
        <v>40129</v>
      </c>
      <c r="K1048">
        <v>68.019869999999997</v>
      </c>
    </row>
    <row r="1049" spans="1:11" x14ac:dyDescent="0.25">
      <c r="A1049" s="1">
        <v>40602</v>
      </c>
      <c r="B1049">
        <v>96.97</v>
      </c>
      <c r="C1049" s="1">
        <v>40602</v>
      </c>
      <c r="D1049">
        <v>98.64</v>
      </c>
      <c r="H1049" s="1">
        <v>40730</v>
      </c>
      <c r="I1049">
        <v>31.04</v>
      </c>
      <c r="J1049" s="1">
        <v>40130</v>
      </c>
      <c r="K1049">
        <v>90.137889999999999</v>
      </c>
    </row>
    <row r="1050" spans="1:11" x14ac:dyDescent="0.25">
      <c r="A1050" s="1">
        <v>40603</v>
      </c>
      <c r="B1050">
        <v>99.63</v>
      </c>
      <c r="C1050" s="1">
        <v>40603</v>
      </c>
      <c r="D1050">
        <v>101.4</v>
      </c>
      <c r="H1050" s="1">
        <v>40731</v>
      </c>
      <c r="I1050">
        <v>30.96</v>
      </c>
      <c r="J1050" s="1">
        <v>40131</v>
      </c>
      <c r="K1050">
        <v>57.90137</v>
      </c>
    </row>
    <row r="1051" spans="1:11" x14ac:dyDescent="0.25">
      <c r="A1051" s="1">
        <v>40604</v>
      </c>
      <c r="B1051">
        <v>102.23</v>
      </c>
      <c r="C1051" s="1">
        <v>40604</v>
      </c>
      <c r="D1051">
        <v>103.48</v>
      </c>
      <c r="H1051" s="1">
        <v>40732</v>
      </c>
      <c r="I1051">
        <v>30.86</v>
      </c>
      <c r="J1051" s="1">
        <v>40132</v>
      </c>
      <c r="K1051">
        <v>59.578560000000003</v>
      </c>
    </row>
    <row r="1052" spans="1:11" x14ac:dyDescent="0.25">
      <c r="A1052" s="1">
        <v>40605</v>
      </c>
      <c r="B1052">
        <v>101.91</v>
      </c>
      <c r="C1052" s="1">
        <v>40605</v>
      </c>
      <c r="D1052">
        <v>103.09</v>
      </c>
      <c r="H1052" s="1">
        <v>40735</v>
      </c>
      <c r="I1052">
        <v>33.979999999999997</v>
      </c>
      <c r="J1052" s="1">
        <v>40133</v>
      </c>
      <c r="K1052">
        <v>84.182149999999993</v>
      </c>
    </row>
    <row r="1053" spans="1:11" x14ac:dyDescent="0.25">
      <c r="A1053" s="1">
        <v>40606</v>
      </c>
      <c r="B1053">
        <v>104.42</v>
      </c>
      <c r="C1053" s="1">
        <v>40606</v>
      </c>
      <c r="D1053">
        <v>105.61</v>
      </c>
      <c r="H1053" s="1">
        <v>40736</v>
      </c>
      <c r="I1053">
        <v>33.299999999999997</v>
      </c>
      <c r="J1053" s="1">
        <v>40134</v>
      </c>
      <c r="K1053">
        <v>111.31456</v>
      </c>
    </row>
    <row r="1054" spans="1:11" x14ac:dyDescent="0.25">
      <c r="A1054" s="1">
        <v>40609</v>
      </c>
      <c r="B1054">
        <v>105.44</v>
      </c>
      <c r="C1054" s="1">
        <v>40609</v>
      </c>
      <c r="D1054">
        <v>106.73</v>
      </c>
      <c r="H1054" s="1">
        <v>40737</v>
      </c>
      <c r="I1054">
        <v>33.6</v>
      </c>
      <c r="J1054" s="1">
        <v>40135</v>
      </c>
      <c r="K1054">
        <v>56.929200000000002</v>
      </c>
    </row>
    <row r="1055" spans="1:11" x14ac:dyDescent="0.25">
      <c r="A1055" s="1">
        <v>40610</v>
      </c>
      <c r="B1055">
        <v>105.02</v>
      </c>
      <c r="C1055" s="1">
        <v>40610</v>
      </c>
      <c r="D1055">
        <v>105.95</v>
      </c>
      <c r="H1055" s="1">
        <v>40738</v>
      </c>
      <c r="I1055">
        <v>33.57</v>
      </c>
      <c r="J1055" s="1">
        <v>40136</v>
      </c>
      <c r="K1055">
        <v>94.146659999999997</v>
      </c>
    </row>
    <row r="1056" spans="1:11" x14ac:dyDescent="0.25">
      <c r="A1056" s="1">
        <v>40611</v>
      </c>
      <c r="B1056">
        <v>104.38</v>
      </c>
      <c r="C1056" s="1">
        <v>40611</v>
      </c>
      <c r="D1056">
        <v>105.61</v>
      </c>
      <c r="H1056" s="1">
        <v>40739</v>
      </c>
      <c r="I1056">
        <v>31.88</v>
      </c>
      <c r="J1056" s="1">
        <v>40137</v>
      </c>
      <c r="K1056">
        <v>80.538120000000006</v>
      </c>
    </row>
    <row r="1057" spans="1:11" x14ac:dyDescent="0.25">
      <c r="A1057" s="1">
        <v>40612</v>
      </c>
      <c r="B1057">
        <v>102.7</v>
      </c>
      <c r="C1057" s="1">
        <v>40612</v>
      </c>
      <c r="D1057">
        <v>103.92</v>
      </c>
      <c r="H1057" s="1">
        <v>40742</v>
      </c>
      <c r="I1057">
        <v>32.85</v>
      </c>
      <c r="J1057" s="1">
        <v>40138</v>
      </c>
      <c r="K1057">
        <v>69.27422</v>
      </c>
    </row>
    <row r="1058" spans="1:11" x14ac:dyDescent="0.25">
      <c r="A1058" s="1">
        <v>40613</v>
      </c>
      <c r="B1058">
        <v>101.16</v>
      </c>
      <c r="C1058" s="1">
        <v>40613</v>
      </c>
      <c r="D1058">
        <v>102.35</v>
      </c>
      <c r="H1058" s="1">
        <v>40743</v>
      </c>
      <c r="I1058">
        <v>31.46</v>
      </c>
      <c r="J1058" s="1">
        <v>40139</v>
      </c>
      <c r="K1058">
        <v>53.775449999999999</v>
      </c>
    </row>
    <row r="1059" spans="1:11" x14ac:dyDescent="0.25">
      <c r="A1059" s="1">
        <v>40616</v>
      </c>
      <c r="B1059">
        <v>101.19</v>
      </c>
      <c r="C1059" s="1">
        <v>40616</v>
      </c>
      <c r="D1059">
        <v>102.19</v>
      </c>
      <c r="H1059" s="1">
        <v>40744</v>
      </c>
      <c r="I1059">
        <v>31.18</v>
      </c>
      <c r="J1059" s="1">
        <v>40140</v>
      </c>
      <c r="K1059">
        <v>101.72104</v>
      </c>
    </row>
    <row r="1060" spans="1:11" x14ac:dyDescent="0.25">
      <c r="A1060" s="1">
        <v>40617</v>
      </c>
      <c r="B1060">
        <v>97.18</v>
      </c>
      <c r="C1060" s="1">
        <v>40617</v>
      </c>
      <c r="D1060">
        <v>97.98</v>
      </c>
      <c r="H1060" s="1">
        <v>40745</v>
      </c>
      <c r="I1060">
        <v>31.08</v>
      </c>
      <c r="J1060" s="1">
        <v>40141</v>
      </c>
      <c r="K1060">
        <v>96.83511</v>
      </c>
    </row>
    <row r="1061" spans="1:11" x14ac:dyDescent="0.25">
      <c r="A1061" s="1">
        <v>40618</v>
      </c>
      <c r="B1061">
        <v>97.98</v>
      </c>
      <c r="C1061" s="1">
        <v>40618</v>
      </c>
      <c r="D1061">
        <v>98.95</v>
      </c>
      <c r="H1061" s="1">
        <v>40746</v>
      </c>
      <c r="I1061">
        <v>30.63</v>
      </c>
      <c r="J1061" s="1">
        <v>40142</v>
      </c>
      <c r="K1061">
        <v>100.73305999999999</v>
      </c>
    </row>
    <row r="1062" spans="1:11" x14ac:dyDescent="0.25">
      <c r="A1062" s="1">
        <v>40619</v>
      </c>
      <c r="B1062">
        <v>101.42</v>
      </c>
      <c r="C1062" s="1">
        <v>40619</v>
      </c>
      <c r="D1062">
        <v>102.39</v>
      </c>
      <c r="H1062" s="1">
        <v>40749</v>
      </c>
      <c r="I1062">
        <v>31.23</v>
      </c>
      <c r="J1062" s="1">
        <v>40143</v>
      </c>
      <c r="K1062">
        <v>80.381590000000003</v>
      </c>
    </row>
    <row r="1063" spans="1:11" x14ac:dyDescent="0.25">
      <c r="A1063" s="1">
        <v>40620</v>
      </c>
      <c r="B1063">
        <v>101.07</v>
      </c>
      <c r="C1063" s="1">
        <v>40620</v>
      </c>
      <c r="D1063">
        <v>101.85</v>
      </c>
      <c r="H1063" s="1">
        <v>40750</v>
      </c>
      <c r="I1063">
        <v>31.17</v>
      </c>
      <c r="J1063" s="1">
        <v>40144</v>
      </c>
      <c r="K1063">
        <v>75.20017</v>
      </c>
    </row>
    <row r="1064" spans="1:11" x14ac:dyDescent="0.25">
      <c r="A1064" s="1">
        <v>40623</v>
      </c>
      <c r="B1064">
        <v>102.33</v>
      </c>
      <c r="C1064" s="1">
        <v>40623</v>
      </c>
      <c r="D1064">
        <v>103.09</v>
      </c>
      <c r="H1064" s="1">
        <v>40751</v>
      </c>
      <c r="I1064">
        <v>32.340000000000003</v>
      </c>
      <c r="J1064" s="1">
        <v>40145</v>
      </c>
      <c r="K1064">
        <v>77.270849999999996</v>
      </c>
    </row>
    <row r="1065" spans="1:11" x14ac:dyDescent="0.25">
      <c r="A1065" s="1">
        <v>40624</v>
      </c>
      <c r="B1065">
        <v>104</v>
      </c>
      <c r="C1065" s="1">
        <v>40624</v>
      </c>
      <c r="D1065">
        <v>104.97</v>
      </c>
      <c r="H1065" s="1">
        <v>40752</v>
      </c>
      <c r="I1065">
        <v>33.130000000000003</v>
      </c>
      <c r="J1065" s="1">
        <v>40146</v>
      </c>
      <c r="K1065">
        <v>71.238010000000003</v>
      </c>
    </row>
    <row r="1066" spans="1:11" x14ac:dyDescent="0.25">
      <c r="A1066" s="1">
        <v>40625</v>
      </c>
      <c r="B1066">
        <v>105.75</v>
      </c>
      <c r="C1066" s="1">
        <v>40625</v>
      </c>
      <c r="D1066">
        <v>106.21</v>
      </c>
      <c r="H1066" s="1">
        <v>40753</v>
      </c>
      <c r="I1066">
        <v>33.64</v>
      </c>
      <c r="J1066" s="1">
        <v>40147</v>
      </c>
      <c r="K1066">
        <v>119.09365</v>
      </c>
    </row>
    <row r="1067" spans="1:11" x14ac:dyDescent="0.25">
      <c r="A1067" s="1">
        <v>40626</v>
      </c>
      <c r="B1067">
        <v>105.6</v>
      </c>
      <c r="C1067" s="1">
        <v>40626</v>
      </c>
      <c r="D1067">
        <v>106.11</v>
      </c>
      <c r="H1067" s="1">
        <v>40756</v>
      </c>
      <c r="I1067">
        <v>34.29</v>
      </c>
      <c r="J1067" s="1">
        <v>40148</v>
      </c>
      <c r="K1067">
        <v>91.026349999999994</v>
      </c>
    </row>
    <row r="1068" spans="1:11" x14ac:dyDescent="0.25">
      <c r="A1068" s="1">
        <v>40627</v>
      </c>
      <c r="B1068">
        <v>105.4</v>
      </c>
      <c r="C1068" s="1">
        <v>40627</v>
      </c>
      <c r="D1068">
        <v>105.94</v>
      </c>
      <c r="H1068" s="1">
        <v>40757</v>
      </c>
      <c r="I1068">
        <v>35.270000000000003</v>
      </c>
      <c r="J1068" s="1">
        <v>40149</v>
      </c>
      <c r="K1068">
        <v>133.80459999999999</v>
      </c>
    </row>
    <row r="1069" spans="1:11" x14ac:dyDescent="0.25">
      <c r="A1069" s="1">
        <v>40630</v>
      </c>
      <c r="B1069">
        <v>103.98</v>
      </c>
      <c r="C1069" s="1">
        <v>40630</v>
      </c>
      <c r="D1069">
        <v>104.56</v>
      </c>
      <c r="H1069" s="1">
        <v>40758</v>
      </c>
      <c r="I1069">
        <v>34.020000000000003</v>
      </c>
      <c r="J1069" s="1">
        <v>40150</v>
      </c>
      <c r="K1069">
        <v>117.0762</v>
      </c>
    </row>
    <row r="1070" spans="1:11" x14ac:dyDescent="0.25">
      <c r="A1070" s="1">
        <v>40631</v>
      </c>
      <c r="B1070">
        <v>104.79</v>
      </c>
      <c r="C1070" s="1">
        <v>40631</v>
      </c>
      <c r="D1070">
        <v>105.32</v>
      </c>
      <c r="H1070" s="1">
        <v>40759</v>
      </c>
      <c r="I1070">
        <v>42.94</v>
      </c>
      <c r="J1070" s="1">
        <v>40151</v>
      </c>
      <c r="K1070">
        <v>91.111890000000002</v>
      </c>
    </row>
    <row r="1071" spans="1:11" x14ac:dyDescent="0.25">
      <c r="A1071" s="1">
        <v>40632</v>
      </c>
      <c r="B1071">
        <v>104.27</v>
      </c>
      <c r="C1071" s="1">
        <v>40632</v>
      </c>
      <c r="D1071">
        <v>104.84</v>
      </c>
      <c r="H1071" s="1">
        <v>40760</v>
      </c>
      <c r="I1071">
        <v>42.37</v>
      </c>
      <c r="J1071" s="1">
        <v>40152</v>
      </c>
      <c r="K1071">
        <v>82.214709999999997</v>
      </c>
    </row>
    <row r="1072" spans="1:11" x14ac:dyDescent="0.25">
      <c r="A1072" s="1">
        <v>40633</v>
      </c>
      <c r="B1072">
        <v>106.72</v>
      </c>
      <c r="C1072" s="1">
        <v>40633</v>
      </c>
      <c r="D1072">
        <v>107.24</v>
      </c>
      <c r="H1072" s="1">
        <v>40763</v>
      </c>
      <c r="I1072">
        <v>56.17</v>
      </c>
      <c r="J1072" s="1">
        <v>40153</v>
      </c>
      <c r="K1072">
        <v>44.538730000000001</v>
      </c>
    </row>
    <row r="1073" spans="1:11" x14ac:dyDescent="0.25">
      <c r="A1073" s="1">
        <v>40634</v>
      </c>
      <c r="B1073">
        <v>107.94</v>
      </c>
      <c r="C1073" s="1">
        <v>40634</v>
      </c>
      <c r="D1073">
        <v>108.5</v>
      </c>
      <c r="H1073" s="1">
        <v>40764</v>
      </c>
      <c r="I1073">
        <v>61.82</v>
      </c>
      <c r="J1073" s="1">
        <v>40154</v>
      </c>
      <c r="K1073">
        <v>101.23985</v>
      </c>
    </row>
    <row r="1074" spans="1:11" x14ac:dyDescent="0.25">
      <c r="A1074" s="1">
        <v>40637</v>
      </c>
      <c r="B1074">
        <v>108.47</v>
      </c>
      <c r="C1074" s="1">
        <v>40637</v>
      </c>
      <c r="D1074">
        <v>109.05</v>
      </c>
      <c r="H1074" s="1">
        <v>40765</v>
      </c>
      <c r="I1074">
        <v>59.45</v>
      </c>
      <c r="J1074" s="1">
        <v>40155</v>
      </c>
      <c r="K1074">
        <v>98.88261</v>
      </c>
    </row>
    <row r="1075" spans="1:11" x14ac:dyDescent="0.25">
      <c r="A1075" s="1">
        <v>40638</v>
      </c>
      <c r="B1075">
        <v>108.34</v>
      </c>
      <c r="C1075" s="1">
        <v>40638</v>
      </c>
      <c r="D1075">
        <v>108.99</v>
      </c>
      <c r="H1075" s="1">
        <v>40766</v>
      </c>
      <c r="I1075">
        <v>50.25</v>
      </c>
      <c r="J1075" s="1">
        <v>40156</v>
      </c>
      <c r="K1075">
        <v>68.263319999999993</v>
      </c>
    </row>
    <row r="1076" spans="1:11" x14ac:dyDescent="0.25">
      <c r="A1076" s="1">
        <v>40639</v>
      </c>
      <c r="B1076">
        <v>108.83</v>
      </c>
      <c r="C1076" s="1">
        <v>40639</v>
      </c>
      <c r="D1076">
        <v>109.48</v>
      </c>
      <c r="H1076" s="1">
        <v>40767</v>
      </c>
      <c r="I1076">
        <v>49.06</v>
      </c>
      <c r="J1076" s="1">
        <v>40157</v>
      </c>
      <c r="K1076">
        <v>58.977469999999997</v>
      </c>
    </row>
    <row r="1077" spans="1:11" x14ac:dyDescent="0.25">
      <c r="A1077" s="1">
        <v>40640</v>
      </c>
      <c r="B1077">
        <v>110.3</v>
      </c>
      <c r="C1077" s="1">
        <v>40640</v>
      </c>
      <c r="D1077">
        <v>110.88</v>
      </c>
      <c r="H1077" s="1">
        <v>40770</v>
      </c>
      <c r="I1077">
        <v>44.66</v>
      </c>
      <c r="J1077" s="1">
        <v>40158</v>
      </c>
      <c r="K1077">
        <v>75.659450000000007</v>
      </c>
    </row>
    <row r="1078" spans="1:11" x14ac:dyDescent="0.25">
      <c r="A1078" s="1">
        <v>40641</v>
      </c>
      <c r="B1078">
        <v>112.79</v>
      </c>
      <c r="C1078" s="1">
        <v>40641</v>
      </c>
      <c r="D1078">
        <v>113.37</v>
      </c>
      <c r="H1078" s="1">
        <v>40771</v>
      </c>
      <c r="I1078">
        <v>43.95</v>
      </c>
      <c r="J1078" s="1">
        <v>40159</v>
      </c>
      <c r="K1078">
        <v>69.228160000000003</v>
      </c>
    </row>
    <row r="1079" spans="1:11" x14ac:dyDescent="0.25">
      <c r="A1079" s="1">
        <v>40644</v>
      </c>
      <c r="B1079">
        <v>109.92</v>
      </c>
      <c r="C1079" s="1">
        <v>40644</v>
      </c>
      <c r="D1079">
        <v>110.57</v>
      </c>
      <c r="H1079" s="1">
        <v>40772</v>
      </c>
      <c r="I1079">
        <v>42.67</v>
      </c>
      <c r="J1079" s="1">
        <v>40160</v>
      </c>
      <c r="K1079">
        <v>81.218829999999997</v>
      </c>
    </row>
    <row r="1080" spans="1:11" x14ac:dyDescent="0.25">
      <c r="A1080" s="1">
        <v>40645</v>
      </c>
      <c r="B1080">
        <v>106.25</v>
      </c>
      <c r="C1080" s="1">
        <v>40645</v>
      </c>
      <c r="D1080">
        <v>106.97</v>
      </c>
      <c r="H1080" s="1">
        <v>40773</v>
      </c>
      <c r="I1080">
        <v>57.42</v>
      </c>
      <c r="J1080" s="1">
        <v>40161</v>
      </c>
      <c r="K1080">
        <v>90.814520000000002</v>
      </c>
    </row>
    <row r="1081" spans="1:11" x14ac:dyDescent="0.25">
      <c r="A1081" s="1">
        <v>40646</v>
      </c>
      <c r="B1081">
        <v>107.11</v>
      </c>
      <c r="C1081" s="1">
        <v>40646</v>
      </c>
      <c r="D1081">
        <v>107.71</v>
      </c>
      <c r="H1081" s="1">
        <v>40774</v>
      </c>
      <c r="I1081">
        <v>55.29</v>
      </c>
      <c r="J1081" s="1">
        <v>40162</v>
      </c>
      <c r="K1081">
        <v>87.876649999999998</v>
      </c>
    </row>
    <row r="1082" spans="1:11" x14ac:dyDescent="0.25">
      <c r="A1082" s="1">
        <v>40647</v>
      </c>
      <c r="B1082">
        <v>108.11</v>
      </c>
      <c r="C1082" s="1">
        <v>40647</v>
      </c>
      <c r="D1082">
        <v>108.7</v>
      </c>
      <c r="H1082" s="1">
        <v>40777</v>
      </c>
      <c r="I1082">
        <v>52.4</v>
      </c>
      <c r="J1082" s="1">
        <v>40163</v>
      </c>
      <c r="K1082">
        <v>104.30452</v>
      </c>
    </row>
    <row r="1083" spans="1:11" x14ac:dyDescent="0.25">
      <c r="A1083" s="1">
        <v>40648</v>
      </c>
      <c r="B1083">
        <v>109.66</v>
      </c>
      <c r="C1083" s="1">
        <v>40648</v>
      </c>
      <c r="D1083">
        <v>110.22</v>
      </c>
      <c r="H1083" s="1">
        <v>40778</v>
      </c>
      <c r="I1083">
        <v>47.67</v>
      </c>
      <c r="J1083" s="1">
        <v>40164</v>
      </c>
      <c r="K1083">
        <v>54.542819999999999</v>
      </c>
    </row>
    <row r="1084" spans="1:11" x14ac:dyDescent="0.25">
      <c r="A1084" s="1">
        <v>40651</v>
      </c>
      <c r="B1084">
        <v>107.12</v>
      </c>
      <c r="C1084" s="1">
        <v>40651</v>
      </c>
      <c r="D1084">
        <v>107.69</v>
      </c>
      <c r="H1084" s="1">
        <v>40779</v>
      </c>
      <c r="I1084">
        <v>47.89</v>
      </c>
      <c r="J1084" s="1">
        <v>40165</v>
      </c>
      <c r="K1084">
        <v>70.638369999999995</v>
      </c>
    </row>
    <row r="1085" spans="1:11" x14ac:dyDescent="0.25">
      <c r="A1085" s="1">
        <v>40652</v>
      </c>
      <c r="B1085">
        <v>108.15</v>
      </c>
      <c r="C1085" s="1">
        <v>40652</v>
      </c>
      <c r="D1085">
        <v>108.28</v>
      </c>
      <c r="H1085" s="1">
        <v>40780</v>
      </c>
      <c r="I1085">
        <v>51.42</v>
      </c>
      <c r="J1085" s="1">
        <v>40166</v>
      </c>
      <c r="K1085">
        <v>78.789100000000005</v>
      </c>
    </row>
    <row r="1086" spans="1:11" x14ac:dyDescent="0.25">
      <c r="A1086" s="1">
        <v>40653</v>
      </c>
      <c r="B1086">
        <v>111.45</v>
      </c>
      <c r="C1086" s="1">
        <v>40653</v>
      </c>
      <c r="D1086">
        <v>111.91</v>
      </c>
      <c r="H1086" s="1">
        <v>40781</v>
      </c>
      <c r="I1086">
        <v>48.12</v>
      </c>
      <c r="J1086" s="1">
        <v>40167</v>
      </c>
      <c r="K1086">
        <v>73.612620000000007</v>
      </c>
    </row>
    <row r="1087" spans="1:11" x14ac:dyDescent="0.25">
      <c r="A1087" s="1">
        <v>40654</v>
      </c>
      <c r="B1087">
        <v>112.29</v>
      </c>
      <c r="C1087" s="1">
        <v>40654</v>
      </c>
      <c r="D1087">
        <v>112.75</v>
      </c>
      <c r="H1087" s="1">
        <v>40784</v>
      </c>
      <c r="I1087">
        <v>45.63</v>
      </c>
      <c r="J1087" s="1">
        <v>40168</v>
      </c>
      <c r="K1087">
        <v>69.633560000000003</v>
      </c>
    </row>
    <row r="1088" spans="1:11" x14ac:dyDescent="0.25">
      <c r="A1088" s="1">
        <v>40658</v>
      </c>
      <c r="B1088">
        <v>112.28</v>
      </c>
      <c r="C1088" s="1">
        <v>40658</v>
      </c>
      <c r="D1088">
        <v>112.75</v>
      </c>
      <c r="H1088" s="1">
        <v>40785</v>
      </c>
      <c r="I1088">
        <v>44.74</v>
      </c>
      <c r="J1088" s="1">
        <v>40169</v>
      </c>
      <c r="K1088">
        <v>46.92022</v>
      </c>
    </row>
    <row r="1089" spans="1:11" x14ac:dyDescent="0.25">
      <c r="A1089" s="1">
        <v>40659</v>
      </c>
      <c r="B1089">
        <v>112.21</v>
      </c>
      <c r="C1089" s="1">
        <v>40659</v>
      </c>
      <c r="D1089">
        <v>112.71</v>
      </c>
      <c r="H1089" s="1">
        <v>40786</v>
      </c>
      <c r="I1089">
        <v>44.33</v>
      </c>
      <c r="J1089" s="1">
        <v>40170</v>
      </c>
      <c r="K1089">
        <v>64.232609999999994</v>
      </c>
    </row>
    <row r="1090" spans="1:11" x14ac:dyDescent="0.25">
      <c r="A1090" s="1">
        <v>40660</v>
      </c>
      <c r="B1090">
        <v>112.76</v>
      </c>
      <c r="C1090" s="1">
        <v>40660</v>
      </c>
      <c r="D1090">
        <v>113.28</v>
      </c>
      <c r="H1090" s="1">
        <v>40787</v>
      </c>
      <c r="I1090">
        <v>42.77</v>
      </c>
      <c r="J1090" s="1">
        <v>40171</v>
      </c>
      <c r="K1090">
        <v>90.20608</v>
      </c>
    </row>
    <row r="1091" spans="1:11" x14ac:dyDescent="0.25">
      <c r="A1091" s="1">
        <v>40661</v>
      </c>
      <c r="B1091">
        <v>112.86</v>
      </c>
      <c r="C1091" s="1">
        <v>40661</v>
      </c>
      <c r="D1091">
        <v>113.34</v>
      </c>
      <c r="H1091" s="1">
        <v>40788</v>
      </c>
      <c r="I1091">
        <v>45.33</v>
      </c>
      <c r="J1091" s="1">
        <v>40172</v>
      </c>
      <c r="K1091">
        <v>81.290000000000006</v>
      </c>
    </row>
    <row r="1092" spans="1:11" x14ac:dyDescent="0.25">
      <c r="A1092" s="1">
        <v>40662</v>
      </c>
      <c r="B1092">
        <v>113.93</v>
      </c>
      <c r="C1092" s="1">
        <v>40662</v>
      </c>
      <c r="D1092">
        <v>114.43</v>
      </c>
      <c r="H1092" s="1">
        <v>40792</v>
      </c>
      <c r="I1092">
        <v>47.41</v>
      </c>
      <c r="J1092" s="1">
        <v>40173</v>
      </c>
      <c r="K1092">
        <v>155.88553999999999</v>
      </c>
    </row>
    <row r="1093" spans="1:11" x14ac:dyDescent="0.25">
      <c r="A1093" s="1">
        <v>40665</v>
      </c>
      <c r="B1093">
        <v>113.52</v>
      </c>
      <c r="C1093" s="1">
        <v>40665</v>
      </c>
      <c r="D1093">
        <v>114.04</v>
      </c>
      <c r="H1093" s="1">
        <v>40793</v>
      </c>
      <c r="I1093">
        <v>44.9</v>
      </c>
      <c r="J1093" s="1">
        <v>40174</v>
      </c>
      <c r="K1093">
        <v>123.37309999999999</v>
      </c>
    </row>
    <row r="1094" spans="1:11" x14ac:dyDescent="0.25">
      <c r="A1094" s="1">
        <v>40666</v>
      </c>
      <c r="B1094">
        <v>111.05</v>
      </c>
      <c r="C1094" s="1">
        <v>40666</v>
      </c>
      <c r="D1094">
        <v>111.56</v>
      </c>
      <c r="H1094" s="1">
        <v>40794</v>
      </c>
      <c r="I1094">
        <v>45.7</v>
      </c>
      <c r="J1094" s="1">
        <v>40175</v>
      </c>
      <c r="K1094">
        <v>176.13995</v>
      </c>
    </row>
    <row r="1095" spans="1:11" x14ac:dyDescent="0.25">
      <c r="A1095" s="1">
        <v>40667</v>
      </c>
      <c r="B1095">
        <v>109.24</v>
      </c>
      <c r="C1095" s="1">
        <v>40667</v>
      </c>
      <c r="D1095">
        <v>109.73</v>
      </c>
      <c r="H1095" s="1">
        <v>40795</v>
      </c>
      <c r="I1095">
        <v>49.45</v>
      </c>
      <c r="J1095" s="1">
        <v>40176</v>
      </c>
      <c r="K1095">
        <v>204.67899</v>
      </c>
    </row>
    <row r="1096" spans="1:11" x14ac:dyDescent="0.25">
      <c r="A1096" s="1">
        <v>40668</v>
      </c>
      <c r="B1096">
        <v>99.8</v>
      </c>
      <c r="C1096" s="1">
        <v>40668</v>
      </c>
      <c r="D1096">
        <v>100.34</v>
      </c>
      <c r="H1096" s="1">
        <v>40798</v>
      </c>
      <c r="I1096">
        <v>48.14</v>
      </c>
      <c r="J1096" s="1">
        <v>40177</v>
      </c>
      <c r="K1096">
        <v>169.00855999999999</v>
      </c>
    </row>
    <row r="1097" spans="1:11" x14ac:dyDescent="0.25">
      <c r="A1097" s="1">
        <v>40669</v>
      </c>
      <c r="B1097">
        <v>97.18</v>
      </c>
      <c r="C1097" s="1">
        <v>40669</v>
      </c>
      <c r="D1097">
        <v>97.77</v>
      </c>
      <c r="H1097" s="1">
        <v>40799</v>
      </c>
      <c r="I1097">
        <v>45.14</v>
      </c>
      <c r="J1097" s="1">
        <v>40178</v>
      </c>
      <c r="K1097">
        <v>115.29687</v>
      </c>
    </row>
    <row r="1098" spans="1:11" x14ac:dyDescent="0.25">
      <c r="A1098" s="1">
        <v>40672</v>
      </c>
      <c r="B1098">
        <v>102.55</v>
      </c>
      <c r="C1098" s="1">
        <v>40672</v>
      </c>
      <c r="D1098">
        <v>103.1</v>
      </c>
      <c r="H1098" s="1">
        <v>40800</v>
      </c>
      <c r="I1098">
        <v>43.72</v>
      </c>
      <c r="J1098" s="1">
        <v>40179</v>
      </c>
      <c r="K1098">
        <v>200.21012999999999</v>
      </c>
    </row>
    <row r="1099" spans="1:11" x14ac:dyDescent="0.25">
      <c r="A1099" s="1">
        <v>40673</v>
      </c>
      <c r="B1099">
        <v>103.88</v>
      </c>
      <c r="C1099" s="1">
        <v>40673</v>
      </c>
      <c r="D1099">
        <v>104.47</v>
      </c>
      <c r="H1099" s="1">
        <v>40801</v>
      </c>
      <c r="I1099">
        <v>42.05</v>
      </c>
      <c r="J1099" s="1">
        <v>40180</v>
      </c>
      <c r="K1099">
        <v>110.14695</v>
      </c>
    </row>
    <row r="1100" spans="1:11" x14ac:dyDescent="0.25">
      <c r="A1100" s="1">
        <v>40674</v>
      </c>
      <c r="B1100">
        <v>98.21</v>
      </c>
      <c r="C1100" s="1">
        <v>40674</v>
      </c>
      <c r="D1100">
        <v>98.77</v>
      </c>
      <c r="H1100" s="1">
        <v>40802</v>
      </c>
      <c r="I1100">
        <v>41.7</v>
      </c>
      <c r="J1100" s="1">
        <v>40181</v>
      </c>
      <c r="K1100">
        <v>91.471299999999999</v>
      </c>
    </row>
    <row r="1101" spans="1:11" x14ac:dyDescent="0.25">
      <c r="A1101" s="1">
        <v>40675</v>
      </c>
      <c r="B1101">
        <v>98.97</v>
      </c>
      <c r="C1101" s="1">
        <v>40675</v>
      </c>
      <c r="D1101">
        <v>99.48</v>
      </c>
      <c r="H1101" s="1">
        <v>40805</v>
      </c>
      <c r="I1101">
        <v>45.93</v>
      </c>
      <c r="J1101" s="1">
        <v>40182</v>
      </c>
      <c r="K1101">
        <v>177.11707000000001</v>
      </c>
    </row>
    <row r="1102" spans="1:11" x14ac:dyDescent="0.25">
      <c r="A1102" s="1">
        <v>40676</v>
      </c>
      <c r="B1102">
        <v>99.65</v>
      </c>
      <c r="C1102" s="1">
        <v>40676</v>
      </c>
      <c r="D1102">
        <v>100.12</v>
      </c>
      <c r="H1102" s="1">
        <v>40806</v>
      </c>
      <c r="I1102">
        <v>45.8</v>
      </c>
      <c r="J1102" s="1">
        <v>40183</v>
      </c>
      <c r="K1102">
        <v>122.52562</v>
      </c>
    </row>
    <row r="1103" spans="1:11" x14ac:dyDescent="0.25">
      <c r="A1103" s="1">
        <v>40679</v>
      </c>
      <c r="B1103">
        <v>97.37</v>
      </c>
      <c r="C1103" s="1">
        <v>40679</v>
      </c>
      <c r="D1103">
        <v>97.85</v>
      </c>
      <c r="H1103" s="1">
        <v>40807</v>
      </c>
      <c r="I1103">
        <v>47.35</v>
      </c>
      <c r="J1103" s="1">
        <v>40184</v>
      </c>
      <c r="K1103">
        <v>161.58867000000001</v>
      </c>
    </row>
    <row r="1104" spans="1:11" x14ac:dyDescent="0.25">
      <c r="A1104" s="1">
        <v>40680</v>
      </c>
      <c r="B1104">
        <v>96.91</v>
      </c>
      <c r="C1104" s="1">
        <v>40680</v>
      </c>
      <c r="D1104">
        <v>97.43</v>
      </c>
      <c r="H1104" s="1">
        <v>40808</v>
      </c>
      <c r="I1104">
        <v>55.61</v>
      </c>
      <c r="J1104" s="1">
        <v>40185</v>
      </c>
      <c r="K1104">
        <v>102.26228999999999</v>
      </c>
    </row>
    <row r="1105" spans="1:11" x14ac:dyDescent="0.25">
      <c r="A1105" s="1">
        <v>40681</v>
      </c>
      <c r="B1105">
        <v>100.1</v>
      </c>
      <c r="C1105" s="1">
        <v>40681</v>
      </c>
      <c r="D1105">
        <v>100.56</v>
      </c>
      <c r="H1105" s="1">
        <v>40809</v>
      </c>
      <c r="I1105">
        <v>54.63</v>
      </c>
      <c r="J1105" s="1">
        <v>40186</v>
      </c>
      <c r="K1105">
        <v>110.29638</v>
      </c>
    </row>
    <row r="1106" spans="1:11" x14ac:dyDescent="0.25">
      <c r="A1106" s="1">
        <v>40682</v>
      </c>
      <c r="B1106">
        <v>98.44</v>
      </c>
      <c r="C1106" s="1">
        <v>40682</v>
      </c>
      <c r="D1106">
        <v>98.93</v>
      </c>
      <c r="H1106" s="1">
        <v>40812</v>
      </c>
      <c r="I1106">
        <v>54.31</v>
      </c>
      <c r="J1106" s="1">
        <v>40187</v>
      </c>
      <c r="K1106">
        <v>51.384189999999997</v>
      </c>
    </row>
    <row r="1107" spans="1:11" x14ac:dyDescent="0.25">
      <c r="A1107" s="1">
        <v>40683</v>
      </c>
      <c r="B1107">
        <v>99.49</v>
      </c>
      <c r="C1107" s="1">
        <v>40683</v>
      </c>
      <c r="D1107">
        <v>100.1</v>
      </c>
      <c r="H1107" s="1">
        <v>40813</v>
      </c>
      <c r="I1107">
        <v>50.13</v>
      </c>
      <c r="J1107" s="1">
        <v>40188</v>
      </c>
      <c r="K1107">
        <v>76.887450000000001</v>
      </c>
    </row>
    <row r="1108" spans="1:11" x14ac:dyDescent="0.25">
      <c r="A1108" s="1">
        <v>40686</v>
      </c>
      <c r="B1108">
        <v>97.7</v>
      </c>
      <c r="C1108" s="1">
        <v>40686</v>
      </c>
      <c r="D1108">
        <v>98.14</v>
      </c>
      <c r="H1108" s="1">
        <v>40814</v>
      </c>
      <c r="I1108">
        <v>53.51</v>
      </c>
      <c r="J1108" s="1">
        <v>40189</v>
      </c>
      <c r="K1108">
        <v>71.186989999999994</v>
      </c>
    </row>
    <row r="1109" spans="1:11" x14ac:dyDescent="0.25">
      <c r="A1109" s="1">
        <v>40687</v>
      </c>
      <c r="B1109">
        <v>99.59</v>
      </c>
      <c r="C1109" s="1">
        <v>40687</v>
      </c>
      <c r="D1109">
        <v>100.06</v>
      </c>
      <c r="H1109" s="1">
        <v>40815</v>
      </c>
      <c r="I1109">
        <v>50.62</v>
      </c>
      <c r="J1109" s="1">
        <v>40190</v>
      </c>
      <c r="K1109">
        <v>117.87051</v>
      </c>
    </row>
    <row r="1110" spans="1:11" x14ac:dyDescent="0.25">
      <c r="A1110" s="1">
        <v>40688</v>
      </c>
      <c r="B1110">
        <v>101.32</v>
      </c>
      <c r="C1110" s="1">
        <v>40688</v>
      </c>
      <c r="D1110">
        <v>101.82</v>
      </c>
      <c r="H1110" s="1">
        <v>40816</v>
      </c>
      <c r="I1110">
        <v>55.68</v>
      </c>
      <c r="J1110" s="1">
        <v>40191</v>
      </c>
      <c r="K1110">
        <v>121.89100999999999</v>
      </c>
    </row>
    <row r="1111" spans="1:11" x14ac:dyDescent="0.25">
      <c r="A1111" s="1">
        <v>40689</v>
      </c>
      <c r="B1111">
        <v>100.23</v>
      </c>
      <c r="C1111" s="1">
        <v>40689</v>
      </c>
      <c r="D1111">
        <v>100.82</v>
      </c>
      <c r="H1111" s="1">
        <v>40819</v>
      </c>
      <c r="I1111">
        <v>58.65</v>
      </c>
      <c r="J1111" s="1">
        <v>40192</v>
      </c>
      <c r="K1111">
        <v>82.366550000000004</v>
      </c>
    </row>
    <row r="1112" spans="1:11" x14ac:dyDescent="0.25">
      <c r="A1112" s="1">
        <v>40690</v>
      </c>
      <c r="B1112">
        <v>100.59</v>
      </c>
      <c r="C1112" s="1">
        <v>40690</v>
      </c>
      <c r="D1112">
        <v>101.16</v>
      </c>
      <c r="H1112" s="1">
        <v>40820</v>
      </c>
      <c r="I1112">
        <v>57.09</v>
      </c>
      <c r="J1112" s="1">
        <v>40193</v>
      </c>
      <c r="K1112">
        <v>80.623339999999999</v>
      </c>
    </row>
    <row r="1113" spans="1:11" x14ac:dyDescent="0.25">
      <c r="A1113" s="1">
        <v>40694</v>
      </c>
      <c r="B1113">
        <v>102.7</v>
      </c>
      <c r="C1113" s="1">
        <v>40694</v>
      </c>
      <c r="D1113">
        <v>103.27</v>
      </c>
      <c r="H1113" s="1">
        <v>40821</v>
      </c>
      <c r="I1113">
        <v>52.79</v>
      </c>
      <c r="J1113" s="1">
        <v>40194</v>
      </c>
      <c r="K1113">
        <v>40.32152</v>
      </c>
    </row>
    <row r="1114" spans="1:11" x14ac:dyDescent="0.25">
      <c r="A1114" s="1">
        <v>40695</v>
      </c>
      <c r="B1114">
        <v>100.29</v>
      </c>
      <c r="C1114" s="1">
        <v>40695</v>
      </c>
      <c r="D1114">
        <v>100.86</v>
      </c>
      <c r="H1114" s="1">
        <v>40822</v>
      </c>
      <c r="I1114">
        <v>50.04</v>
      </c>
      <c r="J1114" s="1">
        <v>40195</v>
      </c>
      <c r="K1114">
        <v>48.358649999999997</v>
      </c>
    </row>
    <row r="1115" spans="1:11" x14ac:dyDescent="0.25">
      <c r="A1115" s="1">
        <v>40696</v>
      </c>
      <c r="B1115">
        <v>100.4</v>
      </c>
      <c r="C1115" s="1">
        <v>40696</v>
      </c>
      <c r="D1115">
        <v>101</v>
      </c>
      <c r="H1115" s="1">
        <v>40823</v>
      </c>
      <c r="I1115">
        <v>49.71</v>
      </c>
      <c r="J1115" s="1">
        <v>40196</v>
      </c>
      <c r="K1115">
        <v>71.804209999999998</v>
      </c>
    </row>
    <row r="1116" spans="1:11" x14ac:dyDescent="0.25">
      <c r="A1116" s="1">
        <v>40697</v>
      </c>
      <c r="B1116">
        <v>100.22</v>
      </c>
      <c r="C1116" s="1">
        <v>40697</v>
      </c>
      <c r="D1116">
        <v>100.8</v>
      </c>
      <c r="H1116" s="1">
        <v>40826</v>
      </c>
      <c r="I1116">
        <v>47.21</v>
      </c>
      <c r="J1116" s="1">
        <v>40197</v>
      </c>
      <c r="K1116">
        <v>96.378590000000003</v>
      </c>
    </row>
    <row r="1117" spans="1:11" x14ac:dyDescent="0.25">
      <c r="A1117" s="1">
        <v>40700</v>
      </c>
      <c r="B1117">
        <v>99.01</v>
      </c>
      <c r="C1117" s="1">
        <v>40700</v>
      </c>
      <c r="D1117">
        <v>99.6</v>
      </c>
      <c r="H1117" s="1">
        <v>40827</v>
      </c>
      <c r="I1117">
        <v>47.07</v>
      </c>
      <c r="J1117" s="1">
        <v>40198</v>
      </c>
      <c r="K1117">
        <v>84.677090000000007</v>
      </c>
    </row>
    <row r="1118" spans="1:11" x14ac:dyDescent="0.25">
      <c r="A1118" s="1">
        <v>40701</v>
      </c>
      <c r="B1118">
        <v>99.09</v>
      </c>
      <c r="C1118" s="1">
        <v>40701</v>
      </c>
      <c r="D1118">
        <v>99.69</v>
      </c>
      <c r="H1118" s="1">
        <v>40828</v>
      </c>
      <c r="I1118">
        <v>47.53</v>
      </c>
      <c r="J1118" s="1">
        <v>40199</v>
      </c>
      <c r="K1118">
        <v>91.924580000000006</v>
      </c>
    </row>
    <row r="1119" spans="1:11" x14ac:dyDescent="0.25">
      <c r="A1119" s="1">
        <v>40702</v>
      </c>
      <c r="B1119">
        <v>100.74</v>
      </c>
      <c r="C1119" s="1">
        <v>40702</v>
      </c>
      <c r="D1119">
        <v>101.29</v>
      </c>
      <c r="H1119" s="1">
        <v>40829</v>
      </c>
      <c r="I1119">
        <v>47.76</v>
      </c>
      <c r="J1119" s="1">
        <v>40200</v>
      </c>
      <c r="K1119">
        <v>50.394030000000001</v>
      </c>
    </row>
    <row r="1120" spans="1:11" x14ac:dyDescent="0.25">
      <c r="A1120" s="1">
        <v>40703</v>
      </c>
      <c r="B1120">
        <v>101.93</v>
      </c>
      <c r="C1120" s="1">
        <v>40703</v>
      </c>
      <c r="D1120">
        <v>102.45</v>
      </c>
      <c r="H1120" s="1">
        <v>40830</v>
      </c>
      <c r="I1120">
        <v>45.35</v>
      </c>
      <c r="J1120" s="1">
        <v>40201</v>
      </c>
      <c r="K1120">
        <v>81.548770000000005</v>
      </c>
    </row>
    <row r="1121" spans="1:11" x14ac:dyDescent="0.25">
      <c r="A1121" s="1">
        <v>40704</v>
      </c>
      <c r="B1121">
        <v>99.29</v>
      </c>
      <c r="C1121" s="1">
        <v>40704</v>
      </c>
      <c r="D1121">
        <v>99.85</v>
      </c>
      <c r="H1121" s="1">
        <v>40833</v>
      </c>
      <c r="I1121">
        <v>50.14</v>
      </c>
      <c r="J1121" s="1">
        <v>40202</v>
      </c>
      <c r="K1121">
        <v>55.107410000000002</v>
      </c>
    </row>
    <row r="1122" spans="1:11" x14ac:dyDescent="0.25">
      <c r="A1122" s="1">
        <v>40707</v>
      </c>
      <c r="B1122">
        <v>97.3</v>
      </c>
      <c r="C1122" s="1">
        <v>40707</v>
      </c>
      <c r="D1122">
        <v>97.84</v>
      </c>
      <c r="H1122" s="1">
        <v>40834</v>
      </c>
      <c r="I1122">
        <v>47.8</v>
      </c>
      <c r="J1122" s="1">
        <v>40203</v>
      </c>
      <c r="K1122">
        <v>119.78113</v>
      </c>
    </row>
    <row r="1123" spans="1:11" x14ac:dyDescent="0.25">
      <c r="A1123" s="1">
        <v>40708</v>
      </c>
      <c r="B1123">
        <v>99.37</v>
      </c>
      <c r="C1123" s="1">
        <v>40708</v>
      </c>
      <c r="D1123">
        <v>99.86</v>
      </c>
      <c r="H1123" s="1">
        <v>40835</v>
      </c>
      <c r="I1123">
        <v>50.01</v>
      </c>
      <c r="J1123" s="1">
        <v>40204</v>
      </c>
      <c r="K1123">
        <v>90.705579999999998</v>
      </c>
    </row>
    <row r="1124" spans="1:11" x14ac:dyDescent="0.25">
      <c r="A1124" s="1">
        <v>40709</v>
      </c>
      <c r="B1124">
        <v>94.81</v>
      </c>
      <c r="C1124" s="1">
        <v>40709</v>
      </c>
      <c r="D1124">
        <v>95.26</v>
      </c>
      <c r="H1124" s="1">
        <v>40836</v>
      </c>
      <c r="I1124">
        <v>49.52</v>
      </c>
      <c r="J1124" s="1">
        <v>40205</v>
      </c>
      <c r="K1124">
        <v>65.016040000000004</v>
      </c>
    </row>
    <row r="1125" spans="1:11" x14ac:dyDescent="0.25">
      <c r="A1125" s="1">
        <v>40710</v>
      </c>
      <c r="B1125">
        <v>94.95</v>
      </c>
      <c r="C1125" s="1">
        <v>40710</v>
      </c>
      <c r="D1125">
        <v>95.36</v>
      </c>
      <c r="H1125" s="1">
        <v>40837</v>
      </c>
      <c r="I1125">
        <v>48.03</v>
      </c>
      <c r="J1125" s="1">
        <v>40206</v>
      </c>
      <c r="K1125">
        <v>114.45199</v>
      </c>
    </row>
    <row r="1126" spans="1:11" x14ac:dyDescent="0.25">
      <c r="A1126" s="1">
        <v>40711</v>
      </c>
      <c r="B1126">
        <v>93.01</v>
      </c>
      <c r="C1126" s="1">
        <v>40711</v>
      </c>
      <c r="D1126">
        <v>93.4</v>
      </c>
      <c r="H1126" s="1">
        <v>40840</v>
      </c>
      <c r="I1126">
        <v>45.6</v>
      </c>
      <c r="J1126" s="1">
        <v>40207</v>
      </c>
      <c r="K1126">
        <v>63.51999</v>
      </c>
    </row>
    <row r="1127" spans="1:11" x14ac:dyDescent="0.25">
      <c r="A1127" s="1">
        <v>40714</v>
      </c>
      <c r="B1127">
        <v>93.26</v>
      </c>
      <c r="C1127" s="1">
        <v>40714</v>
      </c>
      <c r="D1127">
        <v>93.63</v>
      </c>
      <c r="H1127" s="1">
        <v>40841</v>
      </c>
      <c r="I1127">
        <v>48.27</v>
      </c>
      <c r="J1127" s="1">
        <v>40208</v>
      </c>
      <c r="K1127">
        <v>78.736750000000001</v>
      </c>
    </row>
    <row r="1128" spans="1:11" x14ac:dyDescent="0.25">
      <c r="A1128" s="1">
        <v>40715</v>
      </c>
      <c r="B1128">
        <v>93.4</v>
      </c>
      <c r="C1128" s="1">
        <v>40715</v>
      </c>
      <c r="D1128">
        <v>94.17</v>
      </c>
      <c r="H1128" s="1">
        <v>40842</v>
      </c>
      <c r="I1128">
        <v>47.59</v>
      </c>
      <c r="J1128" s="1">
        <v>40209</v>
      </c>
      <c r="K1128">
        <v>73.476550000000003</v>
      </c>
    </row>
    <row r="1129" spans="1:11" x14ac:dyDescent="0.25">
      <c r="A1129" s="1">
        <v>40716</v>
      </c>
      <c r="B1129">
        <v>95.41</v>
      </c>
      <c r="C1129" s="1">
        <v>40716</v>
      </c>
      <c r="D1129">
        <v>95.92</v>
      </c>
      <c r="H1129" s="1">
        <v>40843</v>
      </c>
      <c r="I1129">
        <v>43.82</v>
      </c>
      <c r="J1129" s="1">
        <v>40210</v>
      </c>
      <c r="K1129">
        <v>143.84074000000001</v>
      </c>
    </row>
    <row r="1130" spans="1:11" x14ac:dyDescent="0.25">
      <c r="A1130" s="1">
        <v>40717</v>
      </c>
      <c r="B1130">
        <v>91.02</v>
      </c>
      <c r="C1130" s="1">
        <v>40717</v>
      </c>
      <c r="D1130">
        <v>91.54</v>
      </c>
      <c r="H1130" s="1">
        <v>40844</v>
      </c>
      <c r="I1130">
        <v>41.58</v>
      </c>
      <c r="J1130" s="1">
        <v>40211</v>
      </c>
      <c r="K1130">
        <v>96.016459999999995</v>
      </c>
    </row>
    <row r="1131" spans="1:11" x14ac:dyDescent="0.25">
      <c r="A1131" s="1">
        <v>40718</v>
      </c>
      <c r="B1131">
        <v>91.16</v>
      </c>
      <c r="C1131" s="1">
        <v>40718</v>
      </c>
      <c r="D1131">
        <v>91.71</v>
      </c>
      <c r="H1131" s="1">
        <v>40847</v>
      </c>
      <c r="I1131">
        <v>43.26</v>
      </c>
      <c r="J1131" s="1">
        <v>40212</v>
      </c>
      <c r="K1131">
        <v>113.39703</v>
      </c>
    </row>
    <row r="1132" spans="1:11" x14ac:dyDescent="0.25">
      <c r="A1132" s="1">
        <v>40721</v>
      </c>
      <c r="B1132">
        <v>90.61</v>
      </c>
      <c r="C1132" s="1">
        <v>40721</v>
      </c>
      <c r="D1132">
        <v>91.17</v>
      </c>
      <c r="H1132" s="1">
        <v>40848</v>
      </c>
      <c r="I1132">
        <v>46.63</v>
      </c>
      <c r="J1132" s="1">
        <v>40213</v>
      </c>
      <c r="K1132">
        <v>129.39716999999999</v>
      </c>
    </row>
    <row r="1133" spans="1:11" x14ac:dyDescent="0.25">
      <c r="A1133" s="1">
        <v>40722</v>
      </c>
      <c r="B1133">
        <v>92.89</v>
      </c>
      <c r="C1133" s="1">
        <v>40722</v>
      </c>
      <c r="D1133">
        <v>93.46</v>
      </c>
      <c r="H1133" s="1">
        <v>40849</v>
      </c>
      <c r="I1133">
        <v>45.56</v>
      </c>
      <c r="J1133" s="1">
        <v>40214</v>
      </c>
      <c r="K1133">
        <v>92.107150000000004</v>
      </c>
    </row>
    <row r="1134" spans="1:11" x14ac:dyDescent="0.25">
      <c r="A1134" s="1">
        <v>40723</v>
      </c>
      <c r="B1134">
        <v>94.77</v>
      </c>
      <c r="C1134" s="1">
        <v>40723</v>
      </c>
      <c r="D1134">
        <v>95.32</v>
      </c>
      <c r="H1134" s="1">
        <v>40850</v>
      </c>
      <c r="I1134">
        <v>43.85</v>
      </c>
      <c r="J1134" s="1">
        <v>40215</v>
      </c>
      <c r="K1134">
        <v>62.824559999999998</v>
      </c>
    </row>
    <row r="1135" spans="1:11" x14ac:dyDescent="0.25">
      <c r="A1135" s="1">
        <v>40724</v>
      </c>
      <c r="B1135">
        <v>95.42</v>
      </c>
      <c r="C1135" s="1">
        <v>40724</v>
      </c>
      <c r="D1135">
        <v>95.96</v>
      </c>
      <c r="H1135" s="1">
        <v>40851</v>
      </c>
      <c r="I1135">
        <v>42.45</v>
      </c>
      <c r="J1135" s="1">
        <v>40216</v>
      </c>
      <c r="K1135">
        <v>54.60277</v>
      </c>
    </row>
    <row r="1136" spans="1:11" x14ac:dyDescent="0.25">
      <c r="A1136" s="1">
        <v>40725</v>
      </c>
      <c r="B1136">
        <v>94.94</v>
      </c>
      <c r="C1136" s="1">
        <v>40725</v>
      </c>
      <c r="D1136">
        <v>95.51</v>
      </c>
      <c r="H1136" s="1">
        <v>40854</v>
      </c>
      <c r="I1136">
        <v>43.3</v>
      </c>
      <c r="J1136" s="1">
        <v>40217</v>
      </c>
      <c r="K1136">
        <v>78.184820000000002</v>
      </c>
    </row>
    <row r="1137" spans="1:11" x14ac:dyDescent="0.25">
      <c r="A1137" s="1">
        <v>40729</v>
      </c>
      <c r="B1137">
        <v>96.89</v>
      </c>
      <c r="C1137" s="1">
        <v>40729</v>
      </c>
      <c r="D1137">
        <v>97.38</v>
      </c>
      <c r="H1137" s="1">
        <v>40855</v>
      </c>
      <c r="I1137">
        <v>43.35</v>
      </c>
      <c r="J1137" s="1">
        <v>40218</v>
      </c>
      <c r="K1137">
        <v>67.680160000000001</v>
      </c>
    </row>
    <row r="1138" spans="1:11" x14ac:dyDescent="0.25">
      <c r="A1138" s="1">
        <v>40730</v>
      </c>
      <c r="B1138">
        <v>96.65</v>
      </c>
      <c r="C1138" s="1">
        <v>40730</v>
      </c>
      <c r="D1138">
        <v>97.13</v>
      </c>
      <c r="H1138" s="1">
        <v>40856</v>
      </c>
      <c r="I1138">
        <v>48.97</v>
      </c>
      <c r="J1138" s="1">
        <v>40219</v>
      </c>
      <c r="K1138">
        <v>108.09430999999999</v>
      </c>
    </row>
    <row r="1139" spans="1:11" x14ac:dyDescent="0.25">
      <c r="A1139" s="1">
        <v>40731</v>
      </c>
      <c r="B1139">
        <v>98.67</v>
      </c>
      <c r="C1139" s="1">
        <v>40731</v>
      </c>
      <c r="D1139">
        <v>99.14</v>
      </c>
      <c r="H1139" s="1">
        <v>40857</v>
      </c>
      <c r="I1139">
        <v>47.84</v>
      </c>
      <c r="J1139" s="1">
        <v>40220</v>
      </c>
      <c r="K1139">
        <v>96.858699999999999</v>
      </c>
    </row>
    <row r="1140" spans="1:11" x14ac:dyDescent="0.25">
      <c r="A1140" s="1">
        <v>40732</v>
      </c>
      <c r="B1140">
        <v>96.2</v>
      </c>
      <c r="C1140" s="1">
        <v>40732</v>
      </c>
      <c r="D1140">
        <v>96.7</v>
      </c>
      <c r="H1140" s="1">
        <v>40858</v>
      </c>
      <c r="I1140">
        <v>46.6</v>
      </c>
      <c r="J1140" s="1">
        <v>40221</v>
      </c>
      <c r="K1140">
        <v>77.261049999999997</v>
      </c>
    </row>
    <row r="1141" spans="1:11" x14ac:dyDescent="0.25">
      <c r="A1141" s="1">
        <v>40735</v>
      </c>
      <c r="B1141">
        <v>95.15</v>
      </c>
      <c r="C1141" s="1">
        <v>40735</v>
      </c>
      <c r="D1141">
        <v>95.62</v>
      </c>
      <c r="H1141" s="1">
        <v>40861</v>
      </c>
      <c r="I1141">
        <v>46.41</v>
      </c>
      <c r="J1141" s="1">
        <v>40222</v>
      </c>
      <c r="K1141">
        <v>46.729010000000002</v>
      </c>
    </row>
    <row r="1142" spans="1:11" x14ac:dyDescent="0.25">
      <c r="A1142" s="1">
        <v>40736</v>
      </c>
      <c r="B1142">
        <v>97.43</v>
      </c>
      <c r="C1142" s="1">
        <v>40736</v>
      </c>
      <c r="D1142">
        <v>97.85</v>
      </c>
      <c r="H1142" s="1">
        <v>40862</v>
      </c>
      <c r="I1142">
        <v>43.05</v>
      </c>
      <c r="J1142" s="1">
        <v>40223</v>
      </c>
      <c r="K1142">
        <v>40.959110000000003</v>
      </c>
    </row>
    <row r="1143" spans="1:11" x14ac:dyDescent="0.25">
      <c r="A1143" s="1">
        <v>40737</v>
      </c>
      <c r="B1143">
        <v>98.05</v>
      </c>
      <c r="C1143" s="1">
        <v>40737</v>
      </c>
      <c r="D1143">
        <v>98.49</v>
      </c>
      <c r="H1143" s="1">
        <v>40863</v>
      </c>
      <c r="I1143">
        <v>43.29</v>
      </c>
      <c r="J1143" s="1">
        <v>40224</v>
      </c>
      <c r="K1143">
        <v>85.15598</v>
      </c>
    </row>
    <row r="1144" spans="1:11" x14ac:dyDescent="0.25">
      <c r="A1144" s="1">
        <v>40738</v>
      </c>
      <c r="B1144">
        <v>95.69</v>
      </c>
      <c r="C1144" s="1">
        <v>40738</v>
      </c>
      <c r="D1144">
        <v>96.11</v>
      </c>
      <c r="H1144" s="1">
        <v>40864</v>
      </c>
      <c r="I1144">
        <v>42.94</v>
      </c>
      <c r="J1144" s="1">
        <v>40225</v>
      </c>
      <c r="K1144">
        <v>128.96538000000001</v>
      </c>
    </row>
    <row r="1145" spans="1:11" x14ac:dyDescent="0.25">
      <c r="A1145" s="1">
        <v>40739</v>
      </c>
      <c r="B1145">
        <v>97.24</v>
      </c>
      <c r="C1145" s="1">
        <v>40739</v>
      </c>
      <c r="D1145">
        <v>97.6</v>
      </c>
      <c r="H1145" s="1">
        <v>40865</v>
      </c>
      <c r="I1145">
        <v>42.94</v>
      </c>
      <c r="J1145" s="1">
        <v>40226</v>
      </c>
      <c r="K1145">
        <v>75.885509999999996</v>
      </c>
    </row>
    <row r="1146" spans="1:11" x14ac:dyDescent="0.25">
      <c r="A1146" s="1">
        <v>40742</v>
      </c>
      <c r="B1146">
        <v>95.93</v>
      </c>
      <c r="C1146" s="1">
        <v>40742</v>
      </c>
      <c r="D1146">
        <v>96.25</v>
      </c>
      <c r="H1146" s="1">
        <v>40868</v>
      </c>
      <c r="I1146">
        <v>44.82</v>
      </c>
      <c r="J1146" s="1">
        <v>40227</v>
      </c>
      <c r="K1146">
        <v>62.953780000000002</v>
      </c>
    </row>
    <row r="1147" spans="1:11" x14ac:dyDescent="0.25">
      <c r="A1147" s="1">
        <v>40743</v>
      </c>
      <c r="B1147">
        <v>97.5</v>
      </c>
      <c r="C1147" s="1">
        <v>40743</v>
      </c>
      <c r="D1147">
        <v>97.86</v>
      </c>
      <c r="H1147" s="1">
        <v>40869</v>
      </c>
      <c r="I1147">
        <v>42.94</v>
      </c>
      <c r="J1147" s="1">
        <v>40228</v>
      </c>
      <c r="K1147">
        <v>119.76934</v>
      </c>
    </row>
    <row r="1148" spans="1:11" x14ac:dyDescent="0.25">
      <c r="A1148" s="1">
        <v>40744</v>
      </c>
      <c r="B1148">
        <v>98.14</v>
      </c>
      <c r="C1148" s="1">
        <v>40744</v>
      </c>
      <c r="D1148">
        <v>98.4</v>
      </c>
      <c r="H1148" s="1">
        <v>40870</v>
      </c>
      <c r="I1148">
        <v>45.19</v>
      </c>
      <c r="J1148" s="1">
        <v>40229</v>
      </c>
      <c r="K1148">
        <v>58.441450000000003</v>
      </c>
    </row>
    <row r="1149" spans="1:11" x14ac:dyDescent="0.25">
      <c r="A1149" s="1">
        <v>40745</v>
      </c>
      <c r="B1149">
        <v>99.13</v>
      </c>
      <c r="C1149" s="1">
        <v>40745</v>
      </c>
      <c r="D1149">
        <v>99.46</v>
      </c>
      <c r="H1149" s="1">
        <v>40872</v>
      </c>
      <c r="I1149">
        <v>45.37</v>
      </c>
      <c r="J1149" s="1">
        <v>40230</v>
      </c>
      <c r="K1149">
        <v>76.150980000000004</v>
      </c>
    </row>
    <row r="1150" spans="1:11" x14ac:dyDescent="0.25">
      <c r="A1150" s="1">
        <v>40746</v>
      </c>
      <c r="B1150">
        <v>99.87</v>
      </c>
      <c r="C1150" s="1">
        <v>40746</v>
      </c>
      <c r="D1150">
        <v>100.2</v>
      </c>
      <c r="H1150" s="1">
        <v>40875</v>
      </c>
      <c r="I1150">
        <v>44.52</v>
      </c>
      <c r="J1150" s="1">
        <v>40231</v>
      </c>
      <c r="K1150">
        <v>61.917149999999999</v>
      </c>
    </row>
    <row r="1151" spans="1:11" x14ac:dyDescent="0.25">
      <c r="A1151" s="1">
        <v>40749</v>
      </c>
      <c r="B1151">
        <v>99.2</v>
      </c>
      <c r="C1151" s="1">
        <v>40749</v>
      </c>
      <c r="D1151">
        <v>99.6</v>
      </c>
      <c r="H1151" s="1">
        <v>40876</v>
      </c>
      <c r="I1151">
        <v>42.7</v>
      </c>
      <c r="J1151" s="1">
        <v>40232</v>
      </c>
      <c r="K1151">
        <v>86.133930000000007</v>
      </c>
    </row>
    <row r="1152" spans="1:11" x14ac:dyDescent="0.25">
      <c r="A1152" s="1">
        <v>40750</v>
      </c>
      <c r="B1152">
        <v>99.59</v>
      </c>
      <c r="C1152" s="1">
        <v>40750</v>
      </c>
      <c r="D1152">
        <v>100.01</v>
      </c>
      <c r="H1152" s="1">
        <v>40877</v>
      </c>
      <c r="I1152">
        <v>41</v>
      </c>
      <c r="J1152" s="1">
        <v>40233</v>
      </c>
      <c r="K1152">
        <v>88.99436</v>
      </c>
    </row>
    <row r="1153" spans="1:11" x14ac:dyDescent="0.25">
      <c r="A1153" s="1">
        <v>40751</v>
      </c>
      <c r="B1153">
        <v>97.4</v>
      </c>
      <c r="C1153" s="1">
        <v>40751</v>
      </c>
      <c r="D1153">
        <v>97.84</v>
      </c>
      <c r="H1153" s="1">
        <v>40878</v>
      </c>
      <c r="I1153">
        <v>40.89</v>
      </c>
      <c r="J1153" s="1">
        <v>40234</v>
      </c>
      <c r="K1153">
        <v>60.928159999999998</v>
      </c>
    </row>
    <row r="1154" spans="1:11" x14ac:dyDescent="0.25">
      <c r="A1154" s="1">
        <v>40752</v>
      </c>
      <c r="B1154">
        <v>97.44</v>
      </c>
      <c r="C1154" s="1">
        <v>40752</v>
      </c>
      <c r="D1154">
        <v>97.87</v>
      </c>
      <c r="H1154" s="1">
        <v>40879</v>
      </c>
      <c r="I1154">
        <v>39.799999999999997</v>
      </c>
      <c r="J1154" s="1">
        <v>40235</v>
      </c>
      <c r="K1154">
        <v>80.643039999999999</v>
      </c>
    </row>
    <row r="1155" spans="1:11" x14ac:dyDescent="0.25">
      <c r="A1155" s="1">
        <v>40753</v>
      </c>
      <c r="B1155">
        <v>95.7</v>
      </c>
      <c r="C1155" s="1">
        <v>40753</v>
      </c>
      <c r="D1155">
        <v>96.13</v>
      </c>
      <c r="H1155" s="1">
        <v>40882</v>
      </c>
      <c r="I1155">
        <v>39.340000000000003</v>
      </c>
      <c r="J1155" s="1">
        <v>40236</v>
      </c>
      <c r="K1155">
        <v>45.01491</v>
      </c>
    </row>
    <row r="1156" spans="1:11" x14ac:dyDescent="0.25">
      <c r="A1156" s="1">
        <v>40756</v>
      </c>
      <c r="B1156">
        <v>94.89</v>
      </c>
      <c r="C1156" s="1">
        <v>40756</v>
      </c>
      <c r="D1156">
        <v>95.33</v>
      </c>
      <c r="H1156" s="1">
        <v>40883</v>
      </c>
      <c r="I1156">
        <v>38.229999999999997</v>
      </c>
      <c r="J1156" s="1">
        <v>40237</v>
      </c>
      <c r="K1156">
        <v>42.333129999999997</v>
      </c>
    </row>
    <row r="1157" spans="1:11" x14ac:dyDescent="0.25">
      <c r="A1157" s="1">
        <v>40757</v>
      </c>
      <c r="B1157">
        <v>93.79</v>
      </c>
      <c r="C1157" s="1">
        <v>40757</v>
      </c>
      <c r="D1157">
        <v>94.2</v>
      </c>
      <c r="H1157" s="1">
        <v>40884</v>
      </c>
      <c r="I1157">
        <v>38.340000000000003</v>
      </c>
      <c r="J1157" s="1">
        <v>40238</v>
      </c>
      <c r="K1157">
        <v>62.062159999999999</v>
      </c>
    </row>
    <row r="1158" spans="1:11" x14ac:dyDescent="0.25">
      <c r="A1158" s="1">
        <v>40758</v>
      </c>
      <c r="B1158">
        <v>91.93</v>
      </c>
      <c r="C1158" s="1">
        <v>40758</v>
      </c>
      <c r="D1158">
        <v>92.33</v>
      </c>
      <c r="H1158" s="1">
        <v>40885</v>
      </c>
      <c r="I1158">
        <v>40.270000000000003</v>
      </c>
      <c r="J1158" s="1">
        <v>40239</v>
      </c>
      <c r="K1158">
        <v>78.956109999999995</v>
      </c>
    </row>
    <row r="1159" spans="1:11" x14ac:dyDescent="0.25">
      <c r="A1159" s="1">
        <v>40759</v>
      </c>
      <c r="B1159">
        <v>86.63</v>
      </c>
      <c r="C1159" s="1">
        <v>40759</v>
      </c>
      <c r="D1159">
        <v>87.04</v>
      </c>
      <c r="H1159" s="1">
        <v>40886</v>
      </c>
      <c r="I1159">
        <v>38.869999999999997</v>
      </c>
      <c r="J1159" s="1">
        <v>40240</v>
      </c>
      <c r="K1159">
        <v>63.703229999999998</v>
      </c>
    </row>
    <row r="1160" spans="1:11" x14ac:dyDescent="0.25">
      <c r="A1160" s="1">
        <v>40760</v>
      </c>
      <c r="B1160">
        <v>86.88</v>
      </c>
      <c r="C1160" s="1">
        <v>40760</v>
      </c>
      <c r="D1160">
        <v>87.3</v>
      </c>
      <c r="H1160" s="1">
        <v>40889</v>
      </c>
      <c r="I1160">
        <v>40.450000000000003</v>
      </c>
      <c r="J1160" s="1">
        <v>40241</v>
      </c>
      <c r="K1160">
        <v>81.270060000000001</v>
      </c>
    </row>
    <row r="1161" spans="1:11" x14ac:dyDescent="0.25">
      <c r="A1161" s="1">
        <v>40763</v>
      </c>
      <c r="B1161">
        <v>81.31</v>
      </c>
      <c r="C1161" s="1">
        <v>40763</v>
      </c>
      <c r="D1161">
        <v>81.7</v>
      </c>
      <c r="H1161" s="1">
        <v>40890</v>
      </c>
      <c r="I1161">
        <v>39.39</v>
      </c>
      <c r="J1161" s="1">
        <v>40242</v>
      </c>
      <c r="K1161">
        <v>86.040719999999993</v>
      </c>
    </row>
    <row r="1162" spans="1:11" x14ac:dyDescent="0.25">
      <c r="A1162" s="1">
        <v>40764</v>
      </c>
      <c r="B1162">
        <v>79.3</v>
      </c>
      <c r="C1162" s="1">
        <v>40764</v>
      </c>
      <c r="D1162">
        <v>79.67</v>
      </c>
      <c r="H1162" s="1">
        <v>40891</v>
      </c>
      <c r="I1162">
        <v>43.82</v>
      </c>
      <c r="J1162" s="1">
        <v>40243</v>
      </c>
      <c r="K1162">
        <v>82.265749999999997</v>
      </c>
    </row>
    <row r="1163" spans="1:11" x14ac:dyDescent="0.25">
      <c r="A1163" s="1">
        <v>40765</v>
      </c>
      <c r="B1163">
        <v>82.89</v>
      </c>
      <c r="C1163" s="1">
        <v>40765</v>
      </c>
      <c r="D1163">
        <v>83.25</v>
      </c>
      <c r="H1163" s="1">
        <v>40892</v>
      </c>
      <c r="I1163">
        <v>45.04</v>
      </c>
      <c r="J1163" s="1">
        <v>40244</v>
      </c>
      <c r="K1163">
        <v>56.039679999999997</v>
      </c>
    </row>
    <row r="1164" spans="1:11" x14ac:dyDescent="0.25">
      <c r="A1164" s="1">
        <v>40766</v>
      </c>
      <c r="B1164">
        <v>85.72</v>
      </c>
      <c r="C1164" s="1">
        <v>40766</v>
      </c>
      <c r="D1164">
        <v>86.04</v>
      </c>
      <c r="H1164" s="1">
        <v>40893</v>
      </c>
      <c r="I1164">
        <v>41.73</v>
      </c>
      <c r="J1164" s="1">
        <v>40245</v>
      </c>
      <c r="K1164">
        <v>126.49424</v>
      </c>
    </row>
    <row r="1165" spans="1:11" x14ac:dyDescent="0.25">
      <c r="A1165" s="1">
        <v>40767</v>
      </c>
      <c r="B1165">
        <v>85.38</v>
      </c>
      <c r="C1165" s="1">
        <v>40767</v>
      </c>
      <c r="D1165">
        <v>85.69</v>
      </c>
      <c r="H1165" s="1">
        <v>40896</v>
      </c>
      <c r="I1165">
        <v>41.27</v>
      </c>
      <c r="J1165" s="1">
        <v>40246</v>
      </c>
      <c r="K1165">
        <v>88.630570000000006</v>
      </c>
    </row>
    <row r="1166" spans="1:11" x14ac:dyDescent="0.25">
      <c r="A1166" s="1">
        <v>40770</v>
      </c>
      <c r="B1166">
        <v>87.88</v>
      </c>
      <c r="C1166" s="1">
        <v>40770</v>
      </c>
      <c r="D1166">
        <v>88.14</v>
      </c>
      <c r="H1166" s="1">
        <v>40897</v>
      </c>
      <c r="I1166">
        <v>38.96</v>
      </c>
      <c r="J1166" s="1">
        <v>40247</v>
      </c>
      <c r="K1166">
        <v>85.762280000000004</v>
      </c>
    </row>
    <row r="1167" spans="1:11" x14ac:dyDescent="0.25">
      <c r="A1167" s="1">
        <v>40771</v>
      </c>
      <c r="B1167">
        <v>86.65</v>
      </c>
      <c r="C1167" s="1">
        <v>40771</v>
      </c>
      <c r="D1167">
        <v>86.85</v>
      </c>
      <c r="H1167" s="1">
        <v>40898</v>
      </c>
      <c r="I1167">
        <v>36.369999999999997</v>
      </c>
      <c r="J1167" s="1">
        <v>40248</v>
      </c>
      <c r="K1167">
        <v>93.176010000000005</v>
      </c>
    </row>
    <row r="1168" spans="1:11" x14ac:dyDescent="0.25">
      <c r="A1168" s="1">
        <v>40772</v>
      </c>
      <c r="B1168">
        <v>87.58</v>
      </c>
      <c r="C1168" s="1">
        <v>40772</v>
      </c>
      <c r="D1168">
        <v>87.73</v>
      </c>
      <c r="H1168" s="1">
        <v>40899</v>
      </c>
      <c r="I1168">
        <v>35.81</v>
      </c>
      <c r="J1168" s="1">
        <v>40249</v>
      </c>
      <c r="K1168">
        <v>85.506050000000002</v>
      </c>
    </row>
    <row r="1169" spans="1:11" x14ac:dyDescent="0.25">
      <c r="A1169" s="1">
        <v>40773</v>
      </c>
      <c r="B1169">
        <v>82.38</v>
      </c>
      <c r="C1169" s="1">
        <v>40773</v>
      </c>
      <c r="D1169">
        <v>82.51</v>
      </c>
      <c r="H1169" s="1">
        <v>40900</v>
      </c>
      <c r="I1169">
        <v>35.74</v>
      </c>
      <c r="J1169" s="1">
        <v>40250</v>
      </c>
      <c r="K1169">
        <v>50.702570000000001</v>
      </c>
    </row>
    <row r="1170" spans="1:11" x14ac:dyDescent="0.25">
      <c r="A1170" s="1">
        <v>40774</v>
      </c>
      <c r="B1170">
        <v>82.26</v>
      </c>
      <c r="C1170" s="1">
        <v>40774</v>
      </c>
      <c r="D1170">
        <v>82.41</v>
      </c>
      <c r="H1170" s="1">
        <v>40904</v>
      </c>
      <c r="I1170">
        <v>36.950000000000003</v>
      </c>
      <c r="J1170" s="1">
        <v>40251</v>
      </c>
      <c r="K1170">
        <v>35.555289999999999</v>
      </c>
    </row>
    <row r="1171" spans="1:11" x14ac:dyDescent="0.25">
      <c r="A1171" s="1">
        <v>40777</v>
      </c>
      <c r="B1171">
        <v>84.12</v>
      </c>
      <c r="C1171" s="1">
        <v>40777</v>
      </c>
      <c r="D1171">
        <v>84.42</v>
      </c>
      <c r="H1171" s="1">
        <v>40905</v>
      </c>
      <c r="I1171">
        <v>38.729999999999997</v>
      </c>
      <c r="J1171" s="1">
        <v>40252</v>
      </c>
      <c r="K1171">
        <v>105.72024999999999</v>
      </c>
    </row>
    <row r="1172" spans="1:11" x14ac:dyDescent="0.25">
      <c r="A1172" s="1">
        <v>40778</v>
      </c>
      <c r="B1172">
        <v>85.44</v>
      </c>
      <c r="C1172" s="1">
        <v>40778</v>
      </c>
      <c r="D1172">
        <v>85.74</v>
      </c>
      <c r="H1172" s="1">
        <v>40906</v>
      </c>
      <c r="I1172">
        <v>38.659999999999997</v>
      </c>
      <c r="J1172" s="1">
        <v>40253</v>
      </c>
      <c r="K1172">
        <v>59.618769999999998</v>
      </c>
    </row>
    <row r="1173" spans="1:11" x14ac:dyDescent="0.25">
      <c r="A1173" s="1">
        <v>40779</v>
      </c>
      <c r="B1173">
        <v>85.16</v>
      </c>
      <c r="C1173" s="1">
        <v>40779</v>
      </c>
      <c r="D1173">
        <v>85.53</v>
      </c>
      <c r="H1173" s="1">
        <v>40907</v>
      </c>
      <c r="I1173">
        <v>38.74</v>
      </c>
      <c r="J1173" s="1">
        <v>40254</v>
      </c>
      <c r="K1173">
        <v>76.359949999999998</v>
      </c>
    </row>
    <row r="1174" spans="1:11" x14ac:dyDescent="0.25">
      <c r="A1174" s="1">
        <v>40780</v>
      </c>
      <c r="B1174">
        <v>85.3</v>
      </c>
      <c r="C1174" s="1">
        <v>40780</v>
      </c>
      <c r="D1174">
        <v>85.64</v>
      </c>
      <c r="H1174" s="1">
        <v>40911</v>
      </c>
      <c r="I1174">
        <v>40.07</v>
      </c>
      <c r="J1174" s="1">
        <v>40255</v>
      </c>
      <c r="K1174">
        <v>85.358530000000002</v>
      </c>
    </row>
    <row r="1175" spans="1:11" x14ac:dyDescent="0.25">
      <c r="A1175" s="1">
        <v>40781</v>
      </c>
      <c r="B1175">
        <v>85.37</v>
      </c>
      <c r="C1175" s="1">
        <v>40781</v>
      </c>
      <c r="D1175">
        <v>85.7</v>
      </c>
      <c r="H1175" s="1">
        <v>40912</v>
      </c>
      <c r="I1175">
        <v>39.04</v>
      </c>
      <c r="J1175" s="1">
        <v>40256</v>
      </c>
      <c r="K1175">
        <v>81.098640000000003</v>
      </c>
    </row>
    <row r="1176" spans="1:11" x14ac:dyDescent="0.25">
      <c r="A1176" s="1">
        <v>40784</v>
      </c>
      <c r="B1176">
        <v>87.27</v>
      </c>
      <c r="C1176" s="1">
        <v>40784</v>
      </c>
      <c r="D1176">
        <v>87.57</v>
      </c>
      <c r="H1176" s="1">
        <v>40913</v>
      </c>
      <c r="I1176">
        <v>38.700000000000003</v>
      </c>
      <c r="J1176" s="1">
        <v>40257</v>
      </c>
      <c r="K1176">
        <v>45.416519999999998</v>
      </c>
    </row>
    <row r="1177" spans="1:11" x14ac:dyDescent="0.25">
      <c r="A1177" s="1">
        <v>40785</v>
      </c>
      <c r="B1177">
        <v>88.9</v>
      </c>
      <c r="C1177" s="1">
        <v>40785</v>
      </c>
      <c r="D1177">
        <v>89.19</v>
      </c>
      <c r="H1177" s="1">
        <v>40914</v>
      </c>
      <c r="I1177">
        <v>37.119999999999997</v>
      </c>
      <c r="J1177" s="1">
        <v>40258</v>
      </c>
      <c r="K1177">
        <v>36.335299999999997</v>
      </c>
    </row>
    <row r="1178" spans="1:11" x14ac:dyDescent="0.25">
      <c r="A1178" s="1">
        <v>40786</v>
      </c>
      <c r="B1178">
        <v>88.81</v>
      </c>
      <c r="C1178" s="1">
        <v>40786</v>
      </c>
      <c r="D1178">
        <v>89.16</v>
      </c>
      <c r="H1178" s="1">
        <v>40917</v>
      </c>
      <c r="I1178">
        <v>36.520000000000003</v>
      </c>
      <c r="J1178" s="1">
        <v>40259</v>
      </c>
      <c r="K1178">
        <v>59.762819999999998</v>
      </c>
    </row>
    <row r="1179" spans="1:11" x14ac:dyDescent="0.25">
      <c r="A1179" s="1">
        <v>40787</v>
      </c>
      <c r="B1179">
        <v>88.93</v>
      </c>
      <c r="C1179" s="1">
        <v>40787</v>
      </c>
      <c r="D1179">
        <v>89.24</v>
      </c>
      <c r="H1179" s="1">
        <v>40918</v>
      </c>
      <c r="I1179">
        <v>35.44</v>
      </c>
      <c r="J1179" s="1">
        <v>40260</v>
      </c>
      <c r="K1179">
        <v>81.171440000000004</v>
      </c>
    </row>
    <row r="1180" spans="1:11" x14ac:dyDescent="0.25">
      <c r="A1180" s="1">
        <v>40788</v>
      </c>
      <c r="B1180">
        <v>86.45</v>
      </c>
      <c r="C1180" s="1">
        <v>40788</v>
      </c>
      <c r="D1180">
        <v>86.74</v>
      </c>
      <c r="H1180" s="1">
        <v>40919</v>
      </c>
      <c r="I1180">
        <v>35.520000000000003</v>
      </c>
      <c r="J1180" s="1">
        <v>40261</v>
      </c>
      <c r="K1180">
        <v>62.225029999999997</v>
      </c>
    </row>
    <row r="1181" spans="1:11" x14ac:dyDescent="0.25">
      <c r="A1181" s="1">
        <v>40792</v>
      </c>
      <c r="B1181">
        <v>86.02</v>
      </c>
      <c r="C1181" s="1">
        <v>40792</v>
      </c>
      <c r="D1181">
        <v>86.31</v>
      </c>
      <c r="H1181" s="1">
        <v>40920</v>
      </c>
      <c r="I1181">
        <v>36.590000000000003</v>
      </c>
      <c r="J1181" s="1">
        <v>40262</v>
      </c>
      <c r="K1181">
        <v>53.734400000000001</v>
      </c>
    </row>
    <row r="1182" spans="1:11" x14ac:dyDescent="0.25">
      <c r="A1182" s="1">
        <v>40793</v>
      </c>
      <c r="B1182">
        <v>89.34</v>
      </c>
      <c r="C1182" s="1">
        <v>40793</v>
      </c>
      <c r="D1182">
        <v>89.55</v>
      </c>
      <c r="H1182" s="1">
        <v>40921</v>
      </c>
      <c r="I1182">
        <v>35.619999999999997</v>
      </c>
      <c r="J1182" s="1">
        <v>40263</v>
      </c>
      <c r="K1182">
        <v>59.152999999999999</v>
      </c>
    </row>
    <row r="1183" spans="1:11" x14ac:dyDescent="0.25">
      <c r="A1183" s="1">
        <v>40794</v>
      </c>
      <c r="B1183">
        <v>89.05</v>
      </c>
      <c r="C1183" s="1">
        <v>40794</v>
      </c>
      <c r="D1183">
        <v>89.23</v>
      </c>
      <c r="H1183" s="1">
        <v>40925</v>
      </c>
      <c r="I1183">
        <v>33.97</v>
      </c>
      <c r="J1183" s="1">
        <v>40264</v>
      </c>
      <c r="K1183">
        <v>71.061679999999996</v>
      </c>
    </row>
    <row r="1184" spans="1:11" x14ac:dyDescent="0.25">
      <c r="A1184" s="1">
        <v>40795</v>
      </c>
      <c r="B1184">
        <v>87.24</v>
      </c>
      <c r="C1184" s="1">
        <v>40795</v>
      </c>
      <c r="D1184">
        <v>87.41</v>
      </c>
      <c r="H1184" s="1">
        <v>40926</v>
      </c>
      <c r="I1184">
        <v>32.590000000000003</v>
      </c>
      <c r="J1184" s="1">
        <v>40265</v>
      </c>
      <c r="K1184">
        <v>36.137099999999997</v>
      </c>
    </row>
    <row r="1185" spans="1:11" x14ac:dyDescent="0.25">
      <c r="A1185" s="1">
        <v>40798</v>
      </c>
      <c r="B1185">
        <v>88.19</v>
      </c>
      <c r="C1185" s="1">
        <v>40798</v>
      </c>
      <c r="D1185">
        <v>88.31</v>
      </c>
      <c r="H1185" s="1">
        <v>40927</v>
      </c>
      <c r="I1185">
        <v>33.51</v>
      </c>
      <c r="J1185" s="1">
        <v>40266</v>
      </c>
      <c r="K1185">
        <v>60.892789999999998</v>
      </c>
    </row>
    <row r="1186" spans="1:11" x14ac:dyDescent="0.25">
      <c r="A1186" s="1">
        <v>40799</v>
      </c>
      <c r="B1186">
        <v>90.21</v>
      </c>
      <c r="C1186" s="1">
        <v>40799</v>
      </c>
      <c r="D1186">
        <v>90.28</v>
      </c>
      <c r="H1186" s="1">
        <v>40928</v>
      </c>
      <c r="I1186">
        <v>33.35</v>
      </c>
      <c r="J1186" s="1">
        <v>40267</v>
      </c>
      <c r="K1186">
        <v>137.87636000000001</v>
      </c>
    </row>
    <row r="1187" spans="1:11" x14ac:dyDescent="0.25">
      <c r="A1187" s="1">
        <v>40800</v>
      </c>
      <c r="B1187">
        <v>88.91</v>
      </c>
      <c r="C1187" s="1">
        <v>40800</v>
      </c>
      <c r="D1187">
        <v>89.01</v>
      </c>
      <c r="H1187" s="1">
        <v>40931</v>
      </c>
      <c r="I1187">
        <v>33.159999999999997</v>
      </c>
      <c r="J1187" s="1">
        <v>40268</v>
      </c>
      <c r="K1187">
        <v>66.391120000000001</v>
      </c>
    </row>
    <row r="1188" spans="1:11" x14ac:dyDescent="0.25">
      <c r="A1188" s="1">
        <v>40801</v>
      </c>
      <c r="B1188">
        <v>89.4</v>
      </c>
      <c r="C1188" s="1">
        <v>40801</v>
      </c>
      <c r="D1188">
        <v>89.59</v>
      </c>
      <c r="H1188" s="1">
        <v>40932</v>
      </c>
      <c r="I1188">
        <v>33.229999999999997</v>
      </c>
      <c r="J1188" s="1">
        <v>40269</v>
      </c>
      <c r="K1188">
        <v>91.471299999999999</v>
      </c>
    </row>
    <row r="1189" spans="1:11" x14ac:dyDescent="0.25">
      <c r="A1189" s="1">
        <v>40802</v>
      </c>
      <c r="B1189">
        <v>87.96</v>
      </c>
      <c r="C1189" s="1">
        <v>40802</v>
      </c>
      <c r="D1189">
        <v>88.18</v>
      </c>
      <c r="H1189" s="1">
        <v>40933</v>
      </c>
      <c r="I1189">
        <v>31.93</v>
      </c>
      <c r="J1189" s="1">
        <v>40270</v>
      </c>
      <c r="K1189">
        <v>121.52615</v>
      </c>
    </row>
    <row r="1190" spans="1:11" x14ac:dyDescent="0.25">
      <c r="A1190" s="1">
        <v>40805</v>
      </c>
      <c r="B1190">
        <v>85.7</v>
      </c>
      <c r="C1190" s="1">
        <v>40805</v>
      </c>
      <c r="D1190">
        <v>85.81</v>
      </c>
      <c r="H1190" s="1">
        <v>40934</v>
      </c>
      <c r="I1190">
        <v>31.97</v>
      </c>
      <c r="J1190" s="1">
        <v>40271</v>
      </c>
      <c r="K1190">
        <v>99.121229999999997</v>
      </c>
    </row>
    <row r="1191" spans="1:11" x14ac:dyDescent="0.25">
      <c r="A1191" s="1">
        <v>40806</v>
      </c>
      <c r="B1191">
        <v>86.89</v>
      </c>
      <c r="C1191" s="1">
        <v>40806</v>
      </c>
      <c r="D1191">
        <v>86.92</v>
      </c>
      <c r="H1191" s="1">
        <v>40935</v>
      </c>
      <c r="I1191">
        <v>31.57</v>
      </c>
      <c r="J1191" s="1">
        <v>40272</v>
      </c>
      <c r="K1191">
        <v>94.452029999999993</v>
      </c>
    </row>
    <row r="1192" spans="1:11" x14ac:dyDescent="0.25">
      <c r="A1192" s="1">
        <v>40807</v>
      </c>
      <c r="B1192">
        <v>85.92</v>
      </c>
      <c r="C1192" s="1">
        <v>40807</v>
      </c>
      <c r="D1192">
        <v>86.18</v>
      </c>
      <c r="H1192" s="1">
        <v>40938</v>
      </c>
      <c r="I1192">
        <v>31.74</v>
      </c>
      <c r="J1192" s="1">
        <v>40273</v>
      </c>
      <c r="K1192">
        <v>91.553380000000004</v>
      </c>
    </row>
    <row r="1193" spans="1:11" x14ac:dyDescent="0.25">
      <c r="A1193" s="1">
        <v>40808</v>
      </c>
      <c r="B1193">
        <v>80.510000000000005</v>
      </c>
      <c r="C1193" s="1">
        <v>40808</v>
      </c>
      <c r="D1193">
        <v>80.75</v>
      </c>
      <c r="H1193" s="1">
        <v>40939</v>
      </c>
      <c r="I1193">
        <v>32.31</v>
      </c>
      <c r="J1193" s="1">
        <v>40274</v>
      </c>
      <c r="K1193">
        <v>112.21998000000001</v>
      </c>
    </row>
    <row r="1194" spans="1:11" x14ac:dyDescent="0.25">
      <c r="A1194" s="1">
        <v>40809</v>
      </c>
      <c r="B1194">
        <v>79.849999999999994</v>
      </c>
      <c r="C1194" s="1">
        <v>40809</v>
      </c>
      <c r="D1194">
        <v>80.12</v>
      </c>
      <c r="H1194" s="1">
        <v>40940</v>
      </c>
      <c r="I1194">
        <v>32.18</v>
      </c>
      <c r="J1194" s="1">
        <v>40275</v>
      </c>
      <c r="K1194">
        <v>138.17128</v>
      </c>
    </row>
    <row r="1195" spans="1:11" x14ac:dyDescent="0.25">
      <c r="A1195" s="1">
        <v>40812</v>
      </c>
      <c r="B1195">
        <v>80.239999999999995</v>
      </c>
      <c r="C1195" s="1">
        <v>40812</v>
      </c>
      <c r="D1195">
        <v>80.48</v>
      </c>
      <c r="H1195" s="1">
        <v>40941</v>
      </c>
      <c r="I1195">
        <v>31.81</v>
      </c>
      <c r="J1195" s="1">
        <v>40276</v>
      </c>
      <c r="K1195">
        <v>139.44073</v>
      </c>
    </row>
    <row r="1196" spans="1:11" x14ac:dyDescent="0.25">
      <c r="A1196" s="1">
        <v>40813</v>
      </c>
      <c r="B1196">
        <v>84.45</v>
      </c>
      <c r="C1196" s="1">
        <v>40813</v>
      </c>
      <c r="D1196">
        <v>84.68</v>
      </c>
      <c r="H1196" s="1">
        <v>40942</v>
      </c>
      <c r="I1196">
        <v>30.71</v>
      </c>
      <c r="J1196" s="1">
        <v>40277</v>
      </c>
      <c r="K1196">
        <v>164.31387000000001</v>
      </c>
    </row>
    <row r="1197" spans="1:11" x14ac:dyDescent="0.25">
      <c r="A1197" s="1">
        <v>40814</v>
      </c>
      <c r="B1197">
        <v>81.209999999999994</v>
      </c>
      <c r="C1197" s="1">
        <v>40814</v>
      </c>
      <c r="D1197">
        <v>81.459999999999994</v>
      </c>
      <c r="H1197" s="1">
        <v>40945</v>
      </c>
      <c r="I1197">
        <v>31.2</v>
      </c>
      <c r="J1197" s="1">
        <v>40278</v>
      </c>
      <c r="K1197">
        <v>69.555229999999995</v>
      </c>
    </row>
    <row r="1198" spans="1:11" x14ac:dyDescent="0.25">
      <c r="A1198" s="1">
        <v>40815</v>
      </c>
      <c r="B1198">
        <v>82.14</v>
      </c>
      <c r="C1198" s="1">
        <v>40815</v>
      </c>
      <c r="D1198">
        <v>82.34</v>
      </c>
      <c r="H1198" s="1">
        <v>40946</v>
      </c>
      <c r="I1198">
        <v>32.409999999999997</v>
      </c>
      <c r="J1198" s="1">
        <v>40279</v>
      </c>
      <c r="K1198">
        <v>46.90361</v>
      </c>
    </row>
    <row r="1199" spans="1:11" x14ac:dyDescent="0.25">
      <c r="A1199" s="1">
        <v>40816</v>
      </c>
      <c r="B1199">
        <v>79.2</v>
      </c>
      <c r="C1199" s="1">
        <v>40816</v>
      </c>
      <c r="D1199">
        <v>79.33</v>
      </c>
      <c r="H1199" s="1">
        <v>40947</v>
      </c>
      <c r="I1199">
        <v>32.32</v>
      </c>
      <c r="J1199" s="1">
        <v>40280</v>
      </c>
      <c r="K1199">
        <v>121.04388</v>
      </c>
    </row>
    <row r="1200" spans="1:11" x14ac:dyDescent="0.25">
      <c r="A1200" s="1">
        <v>40819</v>
      </c>
      <c r="B1200">
        <v>77.61</v>
      </c>
      <c r="C1200" s="1">
        <v>40819</v>
      </c>
      <c r="D1200">
        <v>77.83</v>
      </c>
      <c r="H1200" s="1">
        <v>40948</v>
      </c>
      <c r="I1200">
        <v>32.43</v>
      </c>
      <c r="J1200" s="1">
        <v>40281</v>
      </c>
      <c r="K1200">
        <v>132.78982999999999</v>
      </c>
    </row>
    <row r="1201" spans="1:11" x14ac:dyDescent="0.25">
      <c r="A1201" s="1">
        <v>40820</v>
      </c>
      <c r="B1201">
        <v>75.67</v>
      </c>
      <c r="C1201" s="1">
        <v>40820</v>
      </c>
      <c r="D1201">
        <v>75.87</v>
      </c>
      <c r="H1201" s="1">
        <v>40949</v>
      </c>
      <c r="I1201">
        <v>32.83</v>
      </c>
      <c r="J1201" s="1">
        <v>40282</v>
      </c>
      <c r="K1201">
        <v>97.329750000000004</v>
      </c>
    </row>
    <row r="1202" spans="1:11" x14ac:dyDescent="0.25">
      <c r="A1202" s="1">
        <v>40821</v>
      </c>
      <c r="B1202">
        <v>79.680000000000007</v>
      </c>
      <c r="C1202" s="1">
        <v>40821</v>
      </c>
      <c r="D1202">
        <v>79.83</v>
      </c>
      <c r="H1202" s="1">
        <v>40952</v>
      </c>
      <c r="I1202">
        <v>33.299999999999997</v>
      </c>
      <c r="J1202" s="1">
        <v>40283</v>
      </c>
      <c r="K1202">
        <v>115.77906</v>
      </c>
    </row>
    <row r="1203" spans="1:11" x14ac:dyDescent="0.25">
      <c r="A1203" s="1">
        <v>40822</v>
      </c>
      <c r="B1203">
        <v>82.59</v>
      </c>
      <c r="C1203" s="1">
        <v>40822</v>
      </c>
      <c r="D1203">
        <v>82.8</v>
      </c>
      <c r="H1203" s="1">
        <v>40953</v>
      </c>
      <c r="I1203">
        <v>33.64</v>
      </c>
      <c r="J1203" s="1">
        <v>40284</v>
      </c>
      <c r="K1203">
        <v>67.537790000000001</v>
      </c>
    </row>
    <row r="1204" spans="1:11" x14ac:dyDescent="0.25">
      <c r="A1204" s="1">
        <v>40823</v>
      </c>
      <c r="B1204">
        <v>82.98</v>
      </c>
      <c r="C1204" s="1">
        <v>40823</v>
      </c>
      <c r="D1204">
        <v>83.17</v>
      </c>
      <c r="H1204" s="1">
        <v>40954</v>
      </c>
      <c r="I1204">
        <v>34.85</v>
      </c>
      <c r="J1204" s="1">
        <v>40285</v>
      </c>
      <c r="K1204">
        <v>45.416519999999998</v>
      </c>
    </row>
    <row r="1205" spans="1:11" x14ac:dyDescent="0.25">
      <c r="A1205" s="1">
        <v>40826</v>
      </c>
      <c r="B1205">
        <v>85.41</v>
      </c>
      <c r="C1205" s="1">
        <v>40826</v>
      </c>
      <c r="D1205">
        <v>85.59</v>
      </c>
      <c r="H1205" s="1">
        <v>40955</v>
      </c>
      <c r="I1205">
        <v>33.99</v>
      </c>
      <c r="J1205" s="1">
        <v>40286</v>
      </c>
      <c r="K1205">
        <v>66.736720000000005</v>
      </c>
    </row>
    <row r="1206" spans="1:11" x14ac:dyDescent="0.25">
      <c r="A1206" s="1">
        <v>40827</v>
      </c>
      <c r="B1206">
        <v>85.81</v>
      </c>
      <c r="C1206" s="1">
        <v>40827</v>
      </c>
      <c r="D1206">
        <v>86.01</v>
      </c>
      <c r="H1206" s="1">
        <v>40956</v>
      </c>
      <c r="I1206">
        <v>33.049999999999997</v>
      </c>
      <c r="J1206" s="1">
        <v>40287</v>
      </c>
      <c r="K1206">
        <v>110.55540999999999</v>
      </c>
    </row>
    <row r="1207" spans="1:11" x14ac:dyDescent="0.25">
      <c r="A1207" s="1">
        <v>40828</v>
      </c>
      <c r="B1207">
        <v>85.57</v>
      </c>
      <c r="C1207" s="1">
        <v>40828</v>
      </c>
      <c r="D1207">
        <v>85.78</v>
      </c>
      <c r="H1207" s="1">
        <v>40960</v>
      </c>
      <c r="I1207">
        <v>34.68</v>
      </c>
      <c r="J1207" s="1">
        <v>40288</v>
      </c>
      <c r="K1207">
        <v>123.79924</v>
      </c>
    </row>
    <row r="1208" spans="1:11" x14ac:dyDescent="0.25">
      <c r="A1208" s="1">
        <v>40829</v>
      </c>
      <c r="B1208">
        <v>84.23</v>
      </c>
      <c r="C1208" s="1">
        <v>40829</v>
      </c>
      <c r="D1208">
        <v>84.45</v>
      </c>
      <c r="H1208" s="1">
        <v>40961</v>
      </c>
      <c r="I1208">
        <v>33.67</v>
      </c>
      <c r="J1208" s="1">
        <v>40289</v>
      </c>
      <c r="K1208">
        <v>59.805639999999997</v>
      </c>
    </row>
    <row r="1209" spans="1:11" x14ac:dyDescent="0.25">
      <c r="A1209" s="1">
        <v>40830</v>
      </c>
      <c r="B1209">
        <v>86.8</v>
      </c>
      <c r="C1209" s="1">
        <v>40830</v>
      </c>
      <c r="D1209">
        <v>87</v>
      </c>
      <c r="H1209" s="1">
        <v>40962</v>
      </c>
      <c r="I1209">
        <v>33.21</v>
      </c>
      <c r="J1209" s="1">
        <v>40290</v>
      </c>
      <c r="K1209">
        <v>58.782519999999998</v>
      </c>
    </row>
    <row r="1210" spans="1:11" x14ac:dyDescent="0.25">
      <c r="A1210" s="1">
        <v>40833</v>
      </c>
      <c r="B1210">
        <v>86.38</v>
      </c>
      <c r="C1210" s="1">
        <v>40833</v>
      </c>
      <c r="D1210">
        <v>86.62</v>
      </c>
      <c r="H1210" s="1">
        <v>40963</v>
      </c>
      <c r="I1210">
        <v>33.799999999999997</v>
      </c>
      <c r="J1210" s="1">
        <v>40291</v>
      </c>
      <c r="K1210">
        <v>84.603890000000007</v>
      </c>
    </row>
    <row r="1211" spans="1:11" x14ac:dyDescent="0.25">
      <c r="A1211" s="1">
        <v>40834</v>
      </c>
      <c r="B1211">
        <v>88.34</v>
      </c>
      <c r="C1211" s="1">
        <v>40834</v>
      </c>
      <c r="D1211">
        <v>88.53</v>
      </c>
      <c r="H1211" s="1">
        <v>40966</v>
      </c>
      <c r="I1211">
        <v>34.119999999999997</v>
      </c>
      <c r="J1211" s="1">
        <v>40292</v>
      </c>
      <c r="K1211">
        <v>65.007729999999995</v>
      </c>
    </row>
    <row r="1212" spans="1:11" x14ac:dyDescent="0.25">
      <c r="A1212" s="1">
        <v>40835</v>
      </c>
      <c r="B1212">
        <v>86.11</v>
      </c>
      <c r="C1212" s="1">
        <v>40835</v>
      </c>
      <c r="D1212">
        <v>86.29</v>
      </c>
      <c r="H1212" s="1">
        <v>40967</v>
      </c>
      <c r="I1212">
        <v>33.520000000000003</v>
      </c>
      <c r="J1212" s="1">
        <v>40293</v>
      </c>
      <c r="K1212">
        <v>49.813049999999997</v>
      </c>
    </row>
    <row r="1213" spans="1:11" x14ac:dyDescent="0.25">
      <c r="A1213" s="1">
        <v>40836</v>
      </c>
      <c r="B1213">
        <v>85.3</v>
      </c>
      <c r="C1213" s="1">
        <v>40836</v>
      </c>
      <c r="D1213">
        <v>86.07</v>
      </c>
      <c r="H1213" s="1">
        <v>40968</v>
      </c>
      <c r="I1213">
        <v>32.520000000000003</v>
      </c>
      <c r="J1213" s="1">
        <v>40294</v>
      </c>
      <c r="K1213">
        <v>72.099419999999995</v>
      </c>
    </row>
    <row r="1214" spans="1:11" x14ac:dyDescent="0.25">
      <c r="A1214" s="1">
        <v>40837</v>
      </c>
      <c r="B1214">
        <v>87.4</v>
      </c>
      <c r="C1214" s="1">
        <v>40837</v>
      </c>
      <c r="D1214">
        <v>87.47</v>
      </c>
      <c r="H1214" s="1">
        <v>40969</v>
      </c>
      <c r="I1214">
        <v>33.200000000000003</v>
      </c>
      <c r="J1214" s="1">
        <v>40295</v>
      </c>
      <c r="K1214">
        <v>69.494420000000005</v>
      </c>
    </row>
    <row r="1215" spans="1:11" x14ac:dyDescent="0.25">
      <c r="A1215" s="1">
        <v>40840</v>
      </c>
      <c r="B1215">
        <v>91.27</v>
      </c>
      <c r="C1215" s="1">
        <v>40840</v>
      </c>
      <c r="D1215">
        <v>91.14</v>
      </c>
      <c r="H1215" s="1">
        <v>40970</v>
      </c>
      <c r="I1215">
        <v>32.909999999999997</v>
      </c>
      <c r="J1215" s="1">
        <v>40296</v>
      </c>
      <c r="K1215">
        <v>43.923549999999999</v>
      </c>
    </row>
    <row r="1216" spans="1:11" x14ac:dyDescent="0.25">
      <c r="A1216" s="1">
        <v>40841</v>
      </c>
      <c r="B1216">
        <v>93.17</v>
      </c>
      <c r="C1216" s="1">
        <v>40841</v>
      </c>
      <c r="D1216">
        <v>92.93</v>
      </c>
      <c r="H1216" s="1">
        <v>40973</v>
      </c>
      <c r="I1216">
        <v>33.340000000000003</v>
      </c>
      <c r="J1216" s="1">
        <v>40297</v>
      </c>
      <c r="K1216">
        <v>62.750529999999998</v>
      </c>
    </row>
    <row r="1217" spans="1:11" x14ac:dyDescent="0.25">
      <c r="A1217" s="1">
        <v>40842</v>
      </c>
      <c r="B1217">
        <v>90.2</v>
      </c>
      <c r="C1217" s="1">
        <v>40842</v>
      </c>
      <c r="D1217">
        <v>90.18</v>
      </c>
      <c r="H1217" s="1">
        <v>40974</v>
      </c>
      <c r="I1217">
        <v>34.340000000000003</v>
      </c>
      <c r="J1217" s="1">
        <v>40298</v>
      </c>
      <c r="K1217">
        <v>42.742809999999999</v>
      </c>
    </row>
    <row r="1218" spans="1:11" x14ac:dyDescent="0.25">
      <c r="A1218" s="1">
        <v>40843</v>
      </c>
      <c r="B1218">
        <v>93.96</v>
      </c>
      <c r="C1218" s="1">
        <v>40843</v>
      </c>
      <c r="D1218">
        <v>93.82</v>
      </c>
      <c r="H1218" s="1">
        <v>40975</v>
      </c>
      <c r="I1218">
        <v>32.93</v>
      </c>
      <c r="J1218" s="1">
        <v>40299</v>
      </c>
      <c r="K1218">
        <v>31.064150000000001</v>
      </c>
    </row>
    <row r="1219" spans="1:11" x14ac:dyDescent="0.25">
      <c r="A1219" s="1">
        <v>40844</v>
      </c>
      <c r="B1219">
        <v>93.32</v>
      </c>
      <c r="C1219" s="1">
        <v>40844</v>
      </c>
      <c r="D1219">
        <v>93.24</v>
      </c>
      <c r="H1219" s="1">
        <v>40976</v>
      </c>
      <c r="I1219">
        <v>32.119999999999997</v>
      </c>
      <c r="J1219" s="1">
        <v>40300</v>
      </c>
      <c r="K1219">
        <v>23.084099999999999</v>
      </c>
    </row>
    <row r="1220" spans="1:11" x14ac:dyDescent="0.25">
      <c r="A1220" s="1">
        <v>40847</v>
      </c>
      <c r="B1220">
        <v>93.19</v>
      </c>
      <c r="C1220" s="1">
        <v>40847</v>
      </c>
      <c r="D1220">
        <v>93.08</v>
      </c>
      <c r="H1220" s="1">
        <v>40977</v>
      </c>
      <c r="I1220">
        <v>31.42</v>
      </c>
      <c r="J1220" s="1">
        <v>40301</v>
      </c>
      <c r="K1220">
        <v>147.40720999999999</v>
      </c>
    </row>
    <row r="1221" spans="1:11" x14ac:dyDescent="0.25">
      <c r="A1221" s="1">
        <v>40848</v>
      </c>
      <c r="B1221">
        <v>92.19</v>
      </c>
      <c r="C1221" s="1">
        <v>40848</v>
      </c>
      <c r="D1221">
        <v>92.05</v>
      </c>
      <c r="H1221" s="1">
        <v>40980</v>
      </c>
      <c r="I1221">
        <v>30</v>
      </c>
      <c r="J1221" s="1">
        <v>40302</v>
      </c>
      <c r="K1221">
        <v>129.45667</v>
      </c>
    </row>
    <row r="1222" spans="1:11" x14ac:dyDescent="0.25">
      <c r="A1222" s="1">
        <v>40849</v>
      </c>
      <c r="B1222">
        <v>92.51</v>
      </c>
      <c r="C1222" s="1">
        <v>40849</v>
      </c>
      <c r="D1222">
        <v>92.35</v>
      </c>
      <c r="H1222" s="1">
        <v>40981</v>
      </c>
      <c r="I1222">
        <v>29.45</v>
      </c>
      <c r="J1222" s="1">
        <v>40303</v>
      </c>
      <c r="K1222">
        <v>84.396630000000002</v>
      </c>
    </row>
    <row r="1223" spans="1:11" x14ac:dyDescent="0.25">
      <c r="A1223" s="1">
        <v>40850</v>
      </c>
      <c r="B1223">
        <v>94.07</v>
      </c>
      <c r="C1223" s="1">
        <v>40850</v>
      </c>
      <c r="D1223">
        <v>93.91</v>
      </c>
      <c r="H1223" s="1">
        <v>40982</v>
      </c>
      <c r="I1223">
        <v>29.31</v>
      </c>
      <c r="J1223" s="1">
        <v>40304</v>
      </c>
      <c r="K1223">
        <v>69.149019999999993</v>
      </c>
    </row>
    <row r="1224" spans="1:11" x14ac:dyDescent="0.25">
      <c r="A1224" s="1">
        <v>40851</v>
      </c>
      <c r="B1224">
        <v>94.26</v>
      </c>
      <c r="C1224" s="1">
        <v>40851</v>
      </c>
      <c r="D1224">
        <v>94.19</v>
      </c>
      <c r="H1224" s="1">
        <v>40983</v>
      </c>
      <c r="I1224">
        <v>29.44</v>
      </c>
      <c r="J1224" s="1">
        <v>40305</v>
      </c>
      <c r="K1224">
        <v>76.706119999999999</v>
      </c>
    </row>
    <row r="1225" spans="1:11" x14ac:dyDescent="0.25">
      <c r="A1225" s="1">
        <v>40854</v>
      </c>
      <c r="B1225">
        <v>95.52</v>
      </c>
      <c r="C1225" s="1">
        <v>40854</v>
      </c>
      <c r="D1225">
        <v>95.45</v>
      </c>
      <c r="H1225" s="1">
        <v>40984</v>
      </c>
      <c r="I1225">
        <v>28.68</v>
      </c>
      <c r="J1225" s="1">
        <v>40306</v>
      </c>
      <c r="K1225">
        <v>51.504730000000002</v>
      </c>
    </row>
    <row r="1226" spans="1:11" x14ac:dyDescent="0.25">
      <c r="A1226" s="1">
        <v>40855</v>
      </c>
      <c r="B1226">
        <v>96.8</v>
      </c>
      <c r="C1226" s="1">
        <v>40855</v>
      </c>
      <c r="D1226">
        <v>96.7</v>
      </c>
      <c r="H1226" s="1">
        <v>40987</v>
      </c>
      <c r="I1226">
        <v>26.85</v>
      </c>
      <c r="J1226" s="1">
        <v>40307</v>
      </c>
      <c r="K1226">
        <v>59.365020000000001</v>
      </c>
    </row>
    <row r="1227" spans="1:11" x14ac:dyDescent="0.25">
      <c r="A1227" s="1">
        <v>40856</v>
      </c>
      <c r="B1227">
        <v>95.74</v>
      </c>
      <c r="C1227" s="1">
        <v>40856</v>
      </c>
      <c r="D1227">
        <v>95.64</v>
      </c>
      <c r="H1227" s="1">
        <v>40988</v>
      </c>
      <c r="I1227">
        <v>27.87</v>
      </c>
      <c r="J1227" s="1">
        <v>40308</v>
      </c>
      <c r="K1227">
        <v>76.66113</v>
      </c>
    </row>
    <row r="1228" spans="1:11" x14ac:dyDescent="0.25">
      <c r="A1228" s="1">
        <v>40857</v>
      </c>
      <c r="B1228">
        <v>97.78</v>
      </c>
      <c r="C1228" s="1">
        <v>40857</v>
      </c>
      <c r="D1228">
        <v>97.68</v>
      </c>
      <c r="H1228" s="1">
        <v>40989</v>
      </c>
      <c r="I1228">
        <v>26.93</v>
      </c>
      <c r="J1228" s="1">
        <v>40309</v>
      </c>
      <c r="K1228">
        <v>91.067149999999998</v>
      </c>
    </row>
    <row r="1229" spans="1:11" x14ac:dyDescent="0.25">
      <c r="A1229" s="1">
        <v>40858</v>
      </c>
      <c r="B1229">
        <v>98.99</v>
      </c>
      <c r="C1229" s="1">
        <v>40858</v>
      </c>
      <c r="D1229">
        <v>98.89</v>
      </c>
      <c r="H1229" s="1">
        <v>40990</v>
      </c>
      <c r="I1229">
        <v>27.51</v>
      </c>
      <c r="J1229" s="1">
        <v>40310</v>
      </c>
      <c r="K1229">
        <v>46.608989999999999</v>
      </c>
    </row>
    <row r="1230" spans="1:11" x14ac:dyDescent="0.25">
      <c r="A1230" s="1">
        <v>40861</v>
      </c>
      <c r="B1230">
        <v>98.14</v>
      </c>
      <c r="C1230" s="1">
        <v>40861</v>
      </c>
      <c r="D1230">
        <v>98.22</v>
      </c>
      <c r="H1230" s="1">
        <v>40991</v>
      </c>
      <c r="I1230">
        <v>28.17</v>
      </c>
      <c r="J1230" s="1">
        <v>40311</v>
      </c>
      <c r="K1230">
        <v>53.536450000000002</v>
      </c>
    </row>
    <row r="1231" spans="1:11" x14ac:dyDescent="0.25">
      <c r="A1231" s="1">
        <v>40862</v>
      </c>
      <c r="B1231">
        <v>99.37</v>
      </c>
      <c r="C1231" s="1">
        <v>40862</v>
      </c>
      <c r="D1231">
        <v>99.43</v>
      </c>
      <c r="H1231" s="1">
        <v>40994</v>
      </c>
      <c r="I1231">
        <v>27.89</v>
      </c>
      <c r="J1231" s="1">
        <v>40312</v>
      </c>
      <c r="K1231">
        <v>100.95444000000001</v>
      </c>
    </row>
    <row r="1232" spans="1:11" x14ac:dyDescent="0.25">
      <c r="A1232" s="1">
        <v>40863</v>
      </c>
      <c r="B1232">
        <v>102.59</v>
      </c>
      <c r="C1232" s="1">
        <v>40863</v>
      </c>
      <c r="D1232">
        <v>102.6</v>
      </c>
      <c r="H1232" s="1">
        <v>40995</v>
      </c>
      <c r="I1232">
        <v>27.53</v>
      </c>
      <c r="J1232" s="1">
        <v>40313</v>
      </c>
      <c r="K1232">
        <v>78.101190000000003</v>
      </c>
    </row>
    <row r="1233" spans="1:11" x14ac:dyDescent="0.25">
      <c r="A1233" s="1">
        <v>40864</v>
      </c>
      <c r="B1233">
        <v>98.82</v>
      </c>
      <c r="C1233" s="1">
        <v>40864</v>
      </c>
      <c r="D1233">
        <v>98.93</v>
      </c>
      <c r="H1233" s="1">
        <v>40996</v>
      </c>
      <c r="I1233">
        <v>28.03</v>
      </c>
      <c r="J1233" s="1">
        <v>40314</v>
      </c>
      <c r="K1233">
        <v>70.208560000000006</v>
      </c>
    </row>
    <row r="1234" spans="1:11" x14ac:dyDescent="0.25">
      <c r="A1234" s="1">
        <v>40865</v>
      </c>
      <c r="B1234">
        <v>97.41</v>
      </c>
      <c r="C1234" s="1">
        <v>40865</v>
      </c>
      <c r="D1234">
        <v>97.67</v>
      </c>
      <c r="H1234" s="1">
        <v>40997</v>
      </c>
      <c r="I1234">
        <v>28.94</v>
      </c>
      <c r="J1234" s="1">
        <v>40315</v>
      </c>
      <c r="K1234">
        <v>125.47605</v>
      </c>
    </row>
    <row r="1235" spans="1:11" x14ac:dyDescent="0.25">
      <c r="A1235" s="1">
        <v>40868</v>
      </c>
      <c r="B1235">
        <v>96.92</v>
      </c>
      <c r="C1235" s="1">
        <v>40868</v>
      </c>
      <c r="D1235">
        <v>96.99</v>
      </c>
      <c r="H1235" s="1">
        <v>40998</v>
      </c>
      <c r="I1235">
        <v>29</v>
      </c>
      <c r="J1235" s="1">
        <v>40316</v>
      </c>
      <c r="K1235">
        <v>135.35221999999999</v>
      </c>
    </row>
    <row r="1236" spans="1:11" x14ac:dyDescent="0.25">
      <c r="A1236" s="1">
        <v>40869</v>
      </c>
      <c r="B1236">
        <v>98.01</v>
      </c>
      <c r="C1236" s="1">
        <v>40869</v>
      </c>
      <c r="D1236">
        <v>98.19</v>
      </c>
      <c r="H1236" s="1">
        <v>41001</v>
      </c>
      <c r="I1236">
        <v>28.46</v>
      </c>
      <c r="J1236" s="1">
        <v>40317</v>
      </c>
      <c r="K1236">
        <v>157.28278</v>
      </c>
    </row>
    <row r="1237" spans="1:11" x14ac:dyDescent="0.25">
      <c r="A1237" s="1">
        <v>40870</v>
      </c>
      <c r="B1237">
        <v>96.17</v>
      </c>
      <c r="C1237" s="1">
        <v>40870</v>
      </c>
      <c r="D1237">
        <v>96.37</v>
      </c>
      <c r="H1237" s="1">
        <v>41002</v>
      </c>
      <c r="I1237">
        <v>27.95</v>
      </c>
      <c r="J1237" s="1">
        <v>40318</v>
      </c>
      <c r="K1237">
        <v>114.79195</v>
      </c>
    </row>
    <row r="1238" spans="1:11" x14ac:dyDescent="0.25">
      <c r="A1238" s="1">
        <v>40872</v>
      </c>
      <c r="B1238">
        <v>96.77</v>
      </c>
      <c r="C1238" s="1">
        <v>40872</v>
      </c>
      <c r="D1238">
        <v>96.91</v>
      </c>
      <c r="H1238" s="1">
        <v>41003</v>
      </c>
      <c r="I1238">
        <v>28.73</v>
      </c>
      <c r="J1238" s="1">
        <v>40319</v>
      </c>
      <c r="K1238">
        <v>132.24467000000001</v>
      </c>
    </row>
    <row r="1239" spans="1:11" x14ac:dyDescent="0.25">
      <c r="A1239" s="1">
        <v>40875</v>
      </c>
      <c r="B1239">
        <v>98.21</v>
      </c>
      <c r="C1239" s="1">
        <v>40875</v>
      </c>
      <c r="D1239">
        <v>98.33</v>
      </c>
      <c r="H1239" s="1">
        <v>41004</v>
      </c>
      <c r="I1239">
        <v>28.03</v>
      </c>
      <c r="J1239" s="1">
        <v>40320</v>
      </c>
      <c r="K1239">
        <v>104.72342999999999</v>
      </c>
    </row>
    <row r="1240" spans="1:11" x14ac:dyDescent="0.25">
      <c r="A1240" s="1">
        <v>40876</v>
      </c>
      <c r="B1240">
        <v>99.79</v>
      </c>
      <c r="C1240" s="1">
        <v>40876</v>
      </c>
      <c r="D1240">
        <v>99.88</v>
      </c>
      <c r="H1240" s="1">
        <v>41008</v>
      </c>
      <c r="I1240">
        <v>29.84</v>
      </c>
      <c r="J1240" s="1">
        <v>40321</v>
      </c>
      <c r="K1240">
        <v>59.047550000000001</v>
      </c>
    </row>
    <row r="1241" spans="1:11" x14ac:dyDescent="0.25">
      <c r="A1241" s="1">
        <v>40877</v>
      </c>
      <c r="B1241">
        <v>100.36</v>
      </c>
      <c r="C1241" s="1">
        <v>40877</v>
      </c>
      <c r="D1241">
        <v>100.46</v>
      </c>
      <c r="H1241" s="1">
        <v>41009</v>
      </c>
      <c r="I1241">
        <v>31.62</v>
      </c>
      <c r="J1241" s="1">
        <v>40322</v>
      </c>
      <c r="K1241">
        <v>95.594800000000006</v>
      </c>
    </row>
    <row r="1242" spans="1:11" x14ac:dyDescent="0.25">
      <c r="A1242" s="1">
        <v>40878</v>
      </c>
      <c r="B1242">
        <v>100.2</v>
      </c>
      <c r="C1242" s="1">
        <v>40878</v>
      </c>
      <c r="D1242">
        <v>100.33</v>
      </c>
      <c r="H1242" s="1">
        <v>41010</v>
      </c>
      <c r="I1242">
        <v>30.69</v>
      </c>
      <c r="J1242" s="1">
        <v>40323</v>
      </c>
      <c r="K1242">
        <v>99.932209999999998</v>
      </c>
    </row>
    <row r="1243" spans="1:11" x14ac:dyDescent="0.25">
      <c r="A1243" s="1">
        <v>40879</v>
      </c>
      <c r="B1243">
        <v>100.96</v>
      </c>
      <c r="C1243" s="1">
        <v>40879</v>
      </c>
      <c r="D1243">
        <v>101.09</v>
      </c>
      <c r="H1243" s="1">
        <v>41011</v>
      </c>
      <c r="I1243">
        <v>29.41</v>
      </c>
      <c r="J1243" s="1">
        <v>40324</v>
      </c>
      <c r="K1243">
        <v>110.53778</v>
      </c>
    </row>
    <row r="1244" spans="1:11" x14ac:dyDescent="0.25">
      <c r="A1244" s="1">
        <v>40882</v>
      </c>
      <c r="B1244">
        <v>100.99</v>
      </c>
      <c r="C1244" s="1">
        <v>40882</v>
      </c>
      <c r="D1244">
        <v>101.13</v>
      </c>
      <c r="H1244" s="1">
        <v>41012</v>
      </c>
      <c r="I1244">
        <v>29.61</v>
      </c>
      <c r="J1244" s="1">
        <v>40325</v>
      </c>
      <c r="K1244">
        <v>81.87603</v>
      </c>
    </row>
    <row r="1245" spans="1:11" x14ac:dyDescent="0.25">
      <c r="A1245" s="1">
        <v>40883</v>
      </c>
      <c r="B1245">
        <v>101.28</v>
      </c>
      <c r="C1245" s="1">
        <v>40883</v>
      </c>
      <c r="D1245">
        <v>101.45</v>
      </c>
      <c r="H1245" s="1">
        <v>41015</v>
      </c>
      <c r="I1245">
        <v>29.78</v>
      </c>
      <c r="J1245" s="1">
        <v>40326</v>
      </c>
      <c r="K1245">
        <v>90.225579999999994</v>
      </c>
    </row>
    <row r="1246" spans="1:11" x14ac:dyDescent="0.25">
      <c r="A1246" s="1">
        <v>40884</v>
      </c>
      <c r="B1246">
        <v>100.49</v>
      </c>
      <c r="C1246" s="1">
        <v>40884</v>
      </c>
      <c r="D1246">
        <v>100.68</v>
      </c>
      <c r="H1246" s="1">
        <v>41016</v>
      </c>
      <c r="I1246">
        <v>28.74</v>
      </c>
      <c r="J1246" s="1">
        <v>40327</v>
      </c>
      <c r="K1246">
        <v>74.907309999999995</v>
      </c>
    </row>
    <row r="1247" spans="1:11" x14ac:dyDescent="0.25">
      <c r="A1247" s="1">
        <v>40885</v>
      </c>
      <c r="B1247">
        <v>98.34</v>
      </c>
      <c r="C1247" s="1">
        <v>40885</v>
      </c>
      <c r="D1247">
        <v>98.54</v>
      </c>
      <c r="H1247" s="1">
        <v>41017</v>
      </c>
      <c r="I1247">
        <v>28.36</v>
      </c>
      <c r="J1247" s="1">
        <v>40328</v>
      </c>
      <c r="K1247">
        <v>29.789280000000002</v>
      </c>
    </row>
    <row r="1248" spans="1:11" x14ac:dyDescent="0.25">
      <c r="A1248" s="1">
        <v>40886</v>
      </c>
      <c r="B1248">
        <v>99.41</v>
      </c>
      <c r="C1248" s="1">
        <v>40886</v>
      </c>
      <c r="D1248">
        <v>99.6</v>
      </c>
      <c r="H1248" s="1">
        <v>41018</v>
      </c>
      <c r="I1248">
        <v>28.31</v>
      </c>
      <c r="J1248" s="1">
        <v>40329</v>
      </c>
      <c r="K1248">
        <v>100.2362</v>
      </c>
    </row>
    <row r="1249" spans="1:11" x14ac:dyDescent="0.25">
      <c r="A1249" s="1">
        <v>40889</v>
      </c>
      <c r="B1249">
        <v>97.77</v>
      </c>
      <c r="C1249" s="1">
        <v>40889</v>
      </c>
      <c r="D1249">
        <v>97.99</v>
      </c>
      <c r="H1249" s="1">
        <v>41019</v>
      </c>
      <c r="I1249">
        <v>27.1</v>
      </c>
      <c r="J1249" s="1">
        <v>40330</v>
      </c>
      <c r="K1249">
        <v>165.62839</v>
      </c>
    </row>
    <row r="1250" spans="1:11" x14ac:dyDescent="0.25">
      <c r="A1250" s="1">
        <v>40890</v>
      </c>
      <c r="B1250">
        <v>100.14</v>
      </c>
      <c r="C1250" s="1">
        <v>40890</v>
      </c>
      <c r="D1250">
        <v>100.32</v>
      </c>
      <c r="H1250" s="1">
        <v>41022</v>
      </c>
      <c r="I1250">
        <v>26.91</v>
      </c>
      <c r="J1250" s="1">
        <v>40331</v>
      </c>
      <c r="K1250">
        <v>181.89389</v>
      </c>
    </row>
    <row r="1251" spans="1:11" x14ac:dyDescent="0.25">
      <c r="A1251" s="1">
        <v>40891</v>
      </c>
      <c r="B1251">
        <v>94.95</v>
      </c>
      <c r="C1251" s="1">
        <v>40891</v>
      </c>
      <c r="D1251">
        <v>95.14</v>
      </c>
      <c r="H1251" s="1">
        <v>41023</v>
      </c>
      <c r="I1251">
        <v>26.11</v>
      </c>
      <c r="J1251" s="1">
        <v>40332</v>
      </c>
      <c r="K1251">
        <v>131.32082</v>
      </c>
    </row>
    <row r="1252" spans="1:11" x14ac:dyDescent="0.25">
      <c r="A1252" s="1">
        <v>40892</v>
      </c>
      <c r="B1252">
        <v>93.87</v>
      </c>
      <c r="C1252" s="1">
        <v>40892</v>
      </c>
      <c r="D1252">
        <v>94.07</v>
      </c>
      <c r="H1252" s="1">
        <v>41024</v>
      </c>
      <c r="I1252">
        <v>25.68</v>
      </c>
      <c r="J1252" s="1">
        <v>40333</v>
      </c>
      <c r="K1252">
        <v>97.812039999999996</v>
      </c>
    </row>
    <row r="1253" spans="1:11" x14ac:dyDescent="0.25">
      <c r="A1253" s="1">
        <v>40893</v>
      </c>
      <c r="B1253">
        <v>93.53</v>
      </c>
      <c r="C1253" s="1">
        <v>40893</v>
      </c>
      <c r="D1253">
        <v>93.75</v>
      </c>
      <c r="H1253" s="1">
        <v>41025</v>
      </c>
      <c r="I1253">
        <v>24.62</v>
      </c>
      <c r="J1253" s="1">
        <v>40334</v>
      </c>
      <c r="K1253">
        <v>92.308819999999997</v>
      </c>
    </row>
    <row r="1254" spans="1:11" x14ac:dyDescent="0.25">
      <c r="A1254" s="1">
        <v>40896</v>
      </c>
      <c r="B1254">
        <v>93.88</v>
      </c>
      <c r="C1254" s="1">
        <v>40896</v>
      </c>
      <c r="D1254">
        <v>94.05</v>
      </c>
      <c r="H1254" s="1">
        <v>41026</v>
      </c>
      <c r="I1254">
        <v>24.34</v>
      </c>
      <c r="J1254" s="1">
        <v>40335</v>
      </c>
      <c r="K1254">
        <v>66.372020000000006</v>
      </c>
    </row>
    <row r="1255" spans="1:11" x14ac:dyDescent="0.25">
      <c r="A1255" s="1">
        <v>40897</v>
      </c>
      <c r="B1255">
        <v>97.22</v>
      </c>
      <c r="C1255" s="1">
        <v>40897</v>
      </c>
      <c r="D1255">
        <v>97.24</v>
      </c>
      <c r="H1255" s="1">
        <v>41029</v>
      </c>
      <c r="I1255">
        <v>25.15</v>
      </c>
      <c r="J1255" s="1">
        <v>40336</v>
      </c>
      <c r="K1255">
        <v>150.21190000000001</v>
      </c>
    </row>
    <row r="1256" spans="1:11" x14ac:dyDescent="0.25">
      <c r="A1256" s="1">
        <v>40898</v>
      </c>
      <c r="B1256">
        <v>98.67</v>
      </c>
      <c r="C1256" s="1">
        <v>40898</v>
      </c>
      <c r="D1256">
        <v>98.85</v>
      </c>
      <c r="H1256" s="1">
        <v>41030</v>
      </c>
      <c r="I1256">
        <v>25.12</v>
      </c>
      <c r="J1256" s="1">
        <v>40337</v>
      </c>
      <c r="K1256">
        <v>117.35954</v>
      </c>
    </row>
    <row r="1257" spans="1:11" x14ac:dyDescent="0.25">
      <c r="A1257" s="1">
        <v>40899</v>
      </c>
      <c r="B1257">
        <v>99.53</v>
      </c>
      <c r="C1257" s="1">
        <v>40899</v>
      </c>
      <c r="D1257">
        <v>99.7</v>
      </c>
      <c r="H1257" s="1">
        <v>41031</v>
      </c>
      <c r="I1257">
        <v>25.03</v>
      </c>
      <c r="J1257" s="1">
        <v>40338</v>
      </c>
      <c r="K1257">
        <v>73.687049999999999</v>
      </c>
    </row>
    <row r="1258" spans="1:11" x14ac:dyDescent="0.25">
      <c r="A1258" s="1">
        <v>40900</v>
      </c>
      <c r="B1258">
        <v>99.68</v>
      </c>
      <c r="C1258" s="1">
        <v>40900</v>
      </c>
      <c r="D1258">
        <v>99.83</v>
      </c>
      <c r="H1258" s="1">
        <v>41032</v>
      </c>
      <c r="I1258">
        <v>27.46</v>
      </c>
      <c r="J1258" s="1">
        <v>40339</v>
      </c>
      <c r="K1258">
        <v>147.08313000000001</v>
      </c>
    </row>
    <row r="1259" spans="1:11" x14ac:dyDescent="0.25">
      <c r="A1259" s="1">
        <v>40904</v>
      </c>
      <c r="B1259">
        <v>101.34</v>
      </c>
      <c r="C1259" s="1">
        <v>40904</v>
      </c>
      <c r="D1259">
        <v>101.46</v>
      </c>
      <c r="H1259" s="1">
        <v>41033</v>
      </c>
      <c r="I1259">
        <v>29.79</v>
      </c>
      <c r="J1259" s="1">
        <v>40340</v>
      </c>
      <c r="K1259">
        <v>100.93697</v>
      </c>
    </row>
    <row r="1260" spans="1:11" x14ac:dyDescent="0.25">
      <c r="A1260" s="1">
        <v>40905</v>
      </c>
      <c r="B1260">
        <v>99.36</v>
      </c>
      <c r="C1260" s="1">
        <v>40905</v>
      </c>
      <c r="D1260">
        <v>99.51</v>
      </c>
      <c r="H1260" s="1">
        <v>41036</v>
      </c>
      <c r="I1260">
        <v>29.07</v>
      </c>
      <c r="J1260" s="1">
        <v>40341</v>
      </c>
      <c r="K1260">
        <v>35.125109999999999</v>
      </c>
    </row>
    <row r="1261" spans="1:11" x14ac:dyDescent="0.25">
      <c r="A1261" s="1">
        <v>40906</v>
      </c>
      <c r="B1261">
        <v>99.65</v>
      </c>
      <c r="C1261" s="1">
        <v>40906</v>
      </c>
      <c r="D1261">
        <v>99.82</v>
      </c>
      <c r="H1261" s="1">
        <v>41037</v>
      </c>
      <c r="I1261">
        <v>29.06</v>
      </c>
      <c r="J1261" s="1">
        <v>40342</v>
      </c>
      <c r="K1261">
        <v>93.224230000000006</v>
      </c>
    </row>
    <row r="1262" spans="1:11" x14ac:dyDescent="0.25">
      <c r="A1262" s="1">
        <v>40907</v>
      </c>
      <c r="B1262">
        <v>98.83</v>
      </c>
      <c r="C1262" s="1">
        <v>40907</v>
      </c>
      <c r="D1262">
        <v>99</v>
      </c>
      <c r="H1262" s="1">
        <v>41038</v>
      </c>
      <c r="I1262">
        <v>29.27</v>
      </c>
      <c r="J1262" s="1">
        <v>40343</v>
      </c>
      <c r="K1262">
        <v>90.917720000000003</v>
      </c>
    </row>
    <row r="1263" spans="1:11" x14ac:dyDescent="0.25">
      <c r="A1263" s="1">
        <v>40911</v>
      </c>
      <c r="B1263">
        <v>102.96</v>
      </c>
      <c r="C1263" s="1">
        <v>40911</v>
      </c>
      <c r="D1263">
        <v>103.14</v>
      </c>
      <c r="H1263" s="1">
        <v>41039</v>
      </c>
      <c r="I1263">
        <v>28.61</v>
      </c>
      <c r="J1263" s="1">
        <v>40344</v>
      </c>
      <c r="K1263">
        <v>103.29512</v>
      </c>
    </row>
    <row r="1264" spans="1:11" x14ac:dyDescent="0.25">
      <c r="A1264" s="1">
        <v>40912</v>
      </c>
      <c r="B1264">
        <v>103.22</v>
      </c>
      <c r="C1264" s="1">
        <v>40912</v>
      </c>
      <c r="D1264">
        <v>103.4</v>
      </c>
      <c r="H1264" s="1">
        <v>41040</v>
      </c>
      <c r="I1264">
        <v>28.79</v>
      </c>
      <c r="J1264" s="1">
        <v>40345</v>
      </c>
      <c r="K1264">
        <v>88.882099999999994</v>
      </c>
    </row>
    <row r="1265" spans="1:11" x14ac:dyDescent="0.25">
      <c r="A1265" s="1">
        <v>40913</v>
      </c>
      <c r="B1265">
        <v>101.81</v>
      </c>
      <c r="C1265" s="1">
        <v>40913</v>
      </c>
      <c r="D1265">
        <v>102</v>
      </c>
      <c r="H1265" s="1">
        <v>41043</v>
      </c>
      <c r="I1265">
        <v>30.96</v>
      </c>
      <c r="J1265" s="1">
        <v>40346</v>
      </c>
      <c r="K1265">
        <v>89.184520000000006</v>
      </c>
    </row>
    <row r="1266" spans="1:11" x14ac:dyDescent="0.25">
      <c r="A1266" s="1">
        <v>40914</v>
      </c>
      <c r="B1266">
        <v>101.56</v>
      </c>
      <c r="C1266" s="1">
        <v>40914</v>
      </c>
      <c r="D1266">
        <v>101.78</v>
      </c>
      <c r="H1266" s="1">
        <v>41044</v>
      </c>
      <c r="I1266">
        <v>32.130000000000003</v>
      </c>
      <c r="J1266" s="1">
        <v>40347</v>
      </c>
      <c r="K1266">
        <v>119.01441</v>
      </c>
    </row>
    <row r="1267" spans="1:11" x14ac:dyDescent="0.25">
      <c r="A1267" s="1">
        <v>40917</v>
      </c>
      <c r="B1267">
        <v>101.31</v>
      </c>
      <c r="C1267" s="1">
        <v>40917</v>
      </c>
      <c r="D1267">
        <v>101.52</v>
      </c>
      <c r="H1267" s="1">
        <v>41045</v>
      </c>
      <c r="I1267">
        <v>31.48</v>
      </c>
      <c r="J1267" s="1">
        <v>40348</v>
      </c>
      <c r="K1267">
        <v>49.771470000000001</v>
      </c>
    </row>
    <row r="1268" spans="1:11" x14ac:dyDescent="0.25">
      <c r="A1268" s="1">
        <v>40918</v>
      </c>
      <c r="B1268">
        <v>102.24</v>
      </c>
      <c r="C1268" s="1">
        <v>40918</v>
      </c>
      <c r="D1268">
        <v>102.44</v>
      </c>
      <c r="H1268" s="1">
        <v>41046</v>
      </c>
      <c r="I1268">
        <v>32.619999999999997</v>
      </c>
      <c r="J1268" s="1">
        <v>40349</v>
      </c>
      <c r="K1268">
        <v>67.85521</v>
      </c>
    </row>
    <row r="1269" spans="1:11" x14ac:dyDescent="0.25">
      <c r="A1269" s="1">
        <v>40919</v>
      </c>
      <c r="B1269">
        <v>100.87</v>
      </c>
      <c r="C1269" s="1">
        <v>40919</v>
      </c>
      <c r="D1269">
        <v>101.09</v>
      </c>
      <c r="H1269" s="1">
        <v>41047</v>
      </c>
      <c r="I1269">
        <v>33.18</v>
      </c>
      <c r="J1269" s="1">
        <v>40350</v>
      </c>
      <c r="K1269">
        <v>89.528859999999995</v>
      </c>
    </row>
    <row r="1270" spans="1:11" x14ac:dyDescent="0.25">
      <c r="A1270" s="1">
        <v>40920</v>
      </c>
      <c r="B1270">
        <v>99.1</v>
      </c>
      <c r="C1270" s="1">
        <v>40920</v>
      </c>
      <c r="D1270">
        <v>99.31</v>
      </c>
      <c r="H1270" s="1">
        <v>41050</v>
      </c>
      <c r="I1270">
        <v>30.01</v>
      </c>
      <c r="J1270" s="1">
        <v>40351</v>
      </c>
      <c r="K1270">
        <v>131.22592</v>
      </c>
    </row>
    <row r="1271" spans="1:11" x14ac:dyDescent="0.25">
      <c r="A1271" s="1">
        <v>40921</v>
      </c>
      <c r="B1271">
        <v>98.7</v>
      </c>
      <c r="C1271" s="1">
        <v>40921</v>
      </c>
      <c r="D1271">
        <v>98.88</v>
      </c>
      <c r="H1271" s="1">
        <v>41051</v>
      </c>
      <c r="I1271">
        <v>29.75</v>
      </c>
      <c r="J1271" s="1">
        <v>40352</v>
      </c>
      <c r="K1271">
        <v>82.584789999999998</v>
      </c>
    </row>
    <row r="1272" spans="1:11" x14ac:dyDescent="0.25">
      <c r="A1272" s="1">
        <v>40925</v>
      </c>
      <c r="B1272">
        <v>100.71</v>
      </c>
      <c r="C1272" s="1">
        <v>40925</v>
      </c>
      <c r="D1272">
        <v>100.87</v>
      </c>
      <c r="H1272" s="1">
        <v>41052</v>
      </c>
      <c r="I1272">
        <v>30.9</v>
      </c>
      <c r="J1272" s="1">
        <v>40353</v>
      </c>
      <c r="K1272">
        <v>89.270359999999997</v>
      </c>
    </row>
    <row r="1273" spans="1:11" x14ac:dyDescent="0.25">
      <c r="A1273" s="1">
        <v>40926</v>
      </c>
      <c r="B1273">
        <v>100.59</v>
      </c>
      <c r="C1273" s="1">
        <v>40926</v>
      </c>
      <c r="D1273">
        <v>100.76</v>
      </c>
      <c r="H1273" s="1">
        <v>41053</v>
      </c>
      <c r="I1273">
        <v>30.12</v>
      </c>
      <c r="J1273" s="1">
        <v>40354</v>
      </c>
      <c r="K1273">
        <v>59.793640000000003</v>
      </c>
    </row>
    <row r="1274" spans="1:11" x14ac:dyDescent="0.25">
      <c r="A1274" s="1">
        <v>40927</v>
      </c>
      <c r="B1274">
        <v>100.39</v>
      </c>
      <c r="C1274" s="1">
        <v>40927</v>
      </c>
      <c r="D1274">
        <v>100.54</v>
      </c>
      <c r="H1274" s="1">
        <v>41054</v>
      </c>
      <c r="I1274">
        <v>30.19</v>
      </c>
      <c r="J1274" s="1">
        <v>40355</v>
      </c>
      <c r="K1274">
        <v>57.633740000000003</v>
      </c>
    </row>
    <row r="1275" spans="1:11" x14ac:dyDescent="0.25">
      <c r="A1275" s="1">
        <v>40928</v>
      </c>
      <c r="B1275">
        <v>98.46</v>
      </c>
      <c r="C1275" s="1">
        <v>40928</v>
      </c>
      <c r="D1275">
        <v>98.33</v>
      </c>
      <c r="H1275" s="1">
        <v>41058</v>
      </c>
      <c r="I1275">
        <v>30.72</v>
      </c>
      <c r="J1275" s="1">
        <v>40356</v>
      </c>
      <c r="K1275">
        <v>30.958580000000001</v>
      </c>
    </row>
    <row r="1276" spans="1:11" x14ac:dyDescent="0.25">
      <c r="A1276" s="1">
        <v>40931</v>
      </c>
      <c r="B1276">
        <v>99.58</v>
      </c>
      <c r="C1276" s="1">
        <v>40931</v>
      </c>
      <c r="D1276">
        <v>99.86</v>
      </c>
      <c r="H1276" s="1">
        <v>41059</v>
      </c>
      <c r="I1276">
        <v>33.32</v>
      </c>
      <c r="J1276" s="1">
        <v>40357</v>
      </c>
      <c r="K1276">
        <v>77.702200000000005</v>
      </c>
    </row>
    <row r="1277" spans="1:11" x14ac:dyDescent="0.25">
      <c r="A1277" s="1">
        <v>40932</v>
      </c>
      <c r="B1277">
        <v>98.95</v>
      </c>
      <c r="C1277" s="1">
        <v>40932</v>
      </c>
      <c r="D1277">
        <v>99.29</v>
      </c>
      <c r="H1277" s="1">
        <v>41060</v>
      </c>
      <c r="I1277">
        <v>34.79</v>
      </c>
      <c r="J1277" s="1">
        <v>40358</v>
      </c>
      <c r="K1277">
        <v>113.39703</v>
      </c>
    </row>
    <row r="1278" spans="1:11" x14ac:dyDescent="0.25">
      <c r="A1278" s="1">
        <v>40933</v>
      </c>
      <c r="B1278">
        <v>99.4</v>
      </c>
      <c r="C1278" s="1">
        <v>40933</v>
      </c>
      <c r="D1278">
        <v>99.73</v>
      </c>
      <c r="H1278" s="1">
        <v>41061</v>
      </c>
      <c r="I1278">
        <v>41.63</v>
      </c>
      <c r="J1278" s="1">
        <v>40359</v>
      </c>
      <c r="K1278">
        <v>96.415689999999998</v>
      </c>
    </row>
    <row r="1279" spans="1:11" x14ac:dyDescent="0.25">
      <c r="A1279" s="1">
        <v>40934</v>
      </c>
      <c r="B1279">
        <v>99.7</v>
      </c>
      <c r="C1279" s="1">
        <v>40934</v>
      </c>
      <c r="D1279">
        <v>100.04</v>
      </c>
      <c r="H1279" s="1">
        <v>41064</v>
      </c>
      <c r="I1279">
        <v>38.58</v>
      </c>
      <c r="J1279" s="1">
        <v>40360</v>
      </c>
      <c r="K1279">
        <v>94.260059999999996</v>
      </c>
    </row>
    <row r="1280" spans="1:11" x14ac:dyDescent="0.25">
      <c r="A1280" s="1">
        <v>40935</v>
      </c>
      <c r="B1280">
        <v>99.56</v>
      </c>
      <c r="C1280" s="1">
        <v>40935</v>
      </c>
      <c r="D1280">
        <v>99.91</v>
      </c>
      <c r="H1280" s="1">
        <v>41065</v>
      </c>
      <c r="I1280">
        <v>36.67</v>
      </c>
      <c r="J1280" s="1">
        <v>40361</v>
      </c>
      <c r="K1280">
        <v>64.027249999999995</v>
      </c>
    </row>
    <row r="1281" spans="1:11" x14ac:dyDescent="0.25">
      <c r="A1281" s="1">
        <v>40938</v>
      </c>
      <c r="B1281">
        <v>98.78</v>
      </c>
      <c r="C1281" s="1">
        <v>40938</v>
      </c>
      <c r="D1281">
        <v>99.12</v>
      </c>
      <c r="H1281" s="1">
        <v>41066</v>
      </c>
      <c r="I1281">
        <v>35.58</v>
      </c>
      <c r="J1281" s="1">
        <v>40362</v>
      </c>
      <c r="K1281">
        <v>45.13035</v>
      </c>
    </row>
    <row r="1282" spans="1:11" x14ac:dyDescent="0.25">
      <c r="A1282" s="1">
        <v>40939</v>
      </c>
      <c r="B1282">
        <v>98.48</v>
      </c>
      <c r="C1282" s="1">
        <v>40939</v>
      </c>
      <c r="D1282">
        <v>98.85</v>
      </c>
      <c r="H1282" s="1">
        <v>41067</v>
      </c>
      <c r="I1282">
        <v>36.9</v>
      </c>
      <c r="J1282" s="1">
        <v>40363</v>
      </c>
      <c r="K1282">
        <v>30.334869999999999</v>
      </c>
    </row>
    <row r="1283" spans="1:11" x14ac:dyDescent="0.25">
      <c r="A1283" s="1">
        <v>40940</v>
      </c>
      <c r="B1283">
        <v>97.61</v>
      </c>
      <c r="C1283" s="1">
        <v>40940</v>
      </c>
      <c r="D1283">
        <v>97.99</v>
      </c>
      <c r="H1283" s="1">
        <v>41068</v>
      </c>
      <c r="I1283">
        <v>37.57</v>
      </c>
      <c r="J1283" s="1">
        <v>40364</v>
      </c>
      <c r="K1283">
        <v>39.260060000000003</v>
      </c>
    </row>
    <row r="1284" spans="1:11" x14ac:dyDescent="0.25">
      <c r="A1284" s="1">
        <v>40941</v>
      </c>
      <c r="B1284">
        <v>96.36</v>
      </c>
      <c r="C1284" s="1">
        <v>40941</v>
      </c>
      <c r="D1284">
        <v>96.74</v>
      </c>
      <c r="H1284" s="1">
        <v>41071</v>
      </c>
      <c r="I1284">
        <v>42.31</v>
      </c>
      <c r="J1284" s="1">
        <v>40365</v>
      </c>
      <c r="K1284">
        <v>111.21331000000001</v>
      </c>
    </row>
    <row r="1285" spans="1:11" x14ac:dyDescent="0.25">
      <c r="A1285" s="1">
        <v>40942</v>
      </c>
      <c r="B1285">
        <v>97.84</v>
      </c>
      <c r="C1285" s="1">
        <v>40942</v>
      </c>
      <c r="D1285">
        <v>98.23</v>
      </c>
      <c r="H1285" s="1">
        <v>41072</v>
      </c>
      <c r="I1285">
        <v>39.450000000000003</v>
      </c>
      <c r="J1285" s="1">
        <v>40366</v>
      </c>
      <c r="K1285">
        <v>93.787310000000005</v>
      </c>
    </row>
    <row r="1286" spans="1:11" x14ac:dyDescent="0.25">
      <c r="A1286" s="1">
        <v>40945</v>
      </c>
      <c r="B1286">
        <v>96.91</v>
      </c>
      <c r="C1286" s="1">
        <v>40945</v>
      </c>
      <c r="D1286">
        <v>97.41</v>
      </c>
      <c r="H1286" s="1">
        <v>41073</v>
      </c>
      <c r="I1286">
        <v>39.07</v>
      </c>
      <c r="J1286" s="1">
        <v>40367</v>
      </c>
      <c r="K1286">
        <v>140.06628000000001</v>
      </c>
    </row>
    <row r="1287" spans="1:11" x14ac:dyDescent="0.25">
      <c r="A1287" s="1">
        <v>40946</v>
      </c>
      <c r="B1287">
        <v>98.41</v>
      </c>
      <c r="C1287" s="1">
        <v>40946</v>
      </c>
      <c r="D1287">
        <v>98.82</v>
      </c>
      <c r="H1287" s="1">
        <v>41074</v>
      </c>
      <c r="I1287">
        <v>36.19</v>
      </c>
      <c r="J1287" s="1">
        <v>40368</v>
      </c>
      <c r="K1287">
        <v>66.584270000000004</v>
      </c>
    </row>
    <row r="1288" spans="1:11" x14ac:dyDescent="0.25">
      <c r="A1288" s="1">
        <v>40947</v>
      </c>
      <c r="B1288">
        <v>98.71</v>
      </c>
      <c r="C1288" s="1">
        <v>40947</v>
      </c>
      <c r="D1288">
        <v>99.1</v>
      </c>
      <c r="H1288" s="1">
        <v>41075</v>
      </c>
      <c r="I1288">
        <v>36.28</v>
      </c>
      <c r="J1288" s="1">
        <v>40369</v>
      </c>
      <c r="K1288">
        <v>64.321700000000007</v>
      </c>
    </row>
    <row r="1289" spans="1:11" x14ac:dyDescent="0.25">
      <c r="A1289" s="1">
        <v>40948</v>
      </c>
      <c r="B1289">
        <v>99.84</v>
      </c>
      <c r="C1289" s="1">
        <v>40948</v>
      </c>
      <c r="D1289">
        <v>100.24</v>
      </c>
      <c r="H1289" s="1">
        <v>41078</v>
      </c>
      <c r="I1289">
        <v>35.04</v>
      </c>
      <c r="J1289" s="1">
        <v>40370</v>
      </c>
      <c r="K1289">
        <v>54.205649999999999</v>
      </c>
    </row>
    <row r="1290" spans="1:11" x14ac:dyDescent="0.25">
      <c r="A1290" s="1">
        <v>40949</v>
      </c>
      <c r="B1290">
        <v>98.67</v>
      </c>
      <c r="C1290" s="1">
        <v>40949</v>
      </c>
      <c r="D1290">
        <v>99.03</v>
      </c>
      <c r="H1290" s="1">
        <v>41079</v>
      </c>
      <c r="I1290">
        <v>32.92</v>
      </c>
      <c r="J1290" s="1">
        <v>40371</v>
      </c>
      <c r="K1290">
        <v>28.984970000000001</v>
      </c>
    </row>
    <row r="1291" spans="1:11" x14ac:dyDescent="0.25">
      <c r="A1291" s="1">
        <v>40952</v>
      </c>
      <c r="B1291">
        <v>100.91</v>
      </c>
      <c r="C1291" s="1">
        <v>40952</v>
      </c>
      <c r="D1291">
        <v>101.29</v>
      </c>
      <c r="H1291" s="1">
        <v>41080</v>
      </c>
      <c r="I1291">
        <v>34.659999999999997</v>
      </c>
      <c r="J1291" s="1">
        <v>40372</v>
      </c>
      <c r="K1291">
        <v>140.02399</v>
      </c>
    </row>
    <row r="1292" spans="1:11" x14ac:dyDescent="0.25">
      <c r="A1292" s="1">
        <v>40953</v>
      </c>
      <c r="B1292">
        <v>100.74</v>
      </c>
      <c r="C1292" s="1">
        <v>40953</v>
      </c>
      <c r="D1292">
        <v>101.08</v>
      </c>
      <c r="H1292" s="1">
        <v>41081</v>
      </c>
      <c r="I1292">
        <v>37.520000000000003</v>
      </c>
      <c r="J1292" s="1">
        <v>40373</v>
      </c>
      <c r="K1292">
        <v>158.44318000000001</v>
      </c>
    </row>
    <row r="1293" spans="1:11" x14ac:dyDescent="0.25">
      <c r="A1293" s="1">
        <v>40954</v>
      </c>
      <c r="B1293">
        <v>101.8</v>
      </c>
      <c r="C1293" s="1">
        <v>40954</v>
      </c>
      <c r="D1293">
        <v>102.14</v>
      </c>
      <c r="H1293" s="1">
        <v>41082</v>
      </c>
      <c r="I1293">
        <v>35.08</v>
      </c>
      <c r="J1293" s="1">
        <v>40374</v>
      </c>
      <c r="K1293">
        <v>123.99986</v>
      </c>
    </row>
    <row r="1294" spans="1:11" x14ac:dyDescent="0.25">
      <c r="A1294" s="1">
        <v>40955</v>
      </c>
      <c r="B1294">
        <v>102.31</v>
      </c>
      <c r="C1294" s="1">
        <v>40955</v>
      </c>
      <c r="D1294">
        <v>102.64</v>
      </c>
      <c r="H1294" s="1">
        <v>41085</v>
      </c>
      <c r="I1294">
        <v>36.840000000000003</v>
      </c>
      <c r="J1294" s="1">
        <v>40375</v>
      </c>
      <c r="K1294">
        <v>45.871360000000003</v>
      </c>
    </row>
    <row r="1295" spans="1:11" x14ac:dyDescent="0.25">
      <c r="A1295" s="1">
        <v>40956</v>
      </c>
      <c r="B1295">
        <v>103.24</v>
      </c>
      <c r="C1295" s="1">
        <v>40956</v>
      </c>
      <c r="D1295">
        <v>103.6</v>
      </c>
      <c r="H1295" s="1">
        <v>41086</v>
      </c>
      <c r="I1295">
        <v>34.42</v>
      </c>
      <c r="J1295" s="1">
        <v>40376</v>
      </c>
      <c r="K1295">
        <v>36.309759999999997</v>
      </c>
    </row>
    <row r="1296" spans="1:11" x14ac:dyDescent="0.25">
      <c r="A1296" s="1">
        <v>40960</v>
      </c>
      <c r="B1296">
        <v>105.84</v>
      </c>
      <c r="C1296" s="1">
        <v>40960</v>
      </c>
      <c r="D1296">
        <v>106.25</v>
      </c>
      <c r="H1296" s="1">
        <v>41087</v>
      </c>
      <c r="I1296">
        <v>33.450000000000003</v>
      </c>
      <c r="J1296" s="1">
        <v>40377</v>
      </c>
      <c r="K1296">
        <v>50.477220000000003</v>
      </c>
    </row>
    <row r="1297" spans="1:11" x14ac:dyDescent="0.25">
      <c r="A1297" s="1">
        <v>40961</v>
      </c>
      <c r="B1297">
        <v>106.28</v>
      </c>
      <c r="C1297" s="1">
        <v>40961</v>
      </c>
      <c r="D1297">
        <v>106.78</v>
      </c>
      <c r="H1297" s="1">
        <v>41088</v>
      </c>
      <c r="I1297">
        <v>34.58</v>
      </c>
      <c r="J1297" s="1">
        <v>40378</v>
      </c>
      <c r="K1297">
        <v>71.645870000000002</v>
      </c>
    </row>
    <row r="1298" spans="1:11" x14ac:dyDescent="0.25">
      <c r="A1298" s="1">
        <v>40962</v>
      </c>
      <c r="B1298">
        <v>107.83</v>
      </c>
      <c r="C1298" s="1">
        <v>40962</v>
      </c>
      <c r="D1298">
        <v>108.25</v>
      </c>
      <c r="H1298" s="1">
        <v>41089</v>
      </c>
      <c r="I1298">
        <v>35</v>
      </c>
      <c r="J1298" s="1">
        <v>40379</v>
      </c>
      <c r="K1298">
        <v>88.591930000000005</v>
      </c>
    </row>
    <row r="1299" spans="1:11" x14ac:dyDescent="0.25">
      <c r="A1299" s="1">
        <v>40963</v>
      </c>
      <c r="B1299">
        <v>109.77</v>
      </c>
      <c r="C1299" s="1">
        <v>40963</v>
      </c>
      <c r="D1299">
        <v>110.18</v>
      </c>
      <c r="H1299" s="1">
        <v>41092</v>
      </c>
      <c r="I1299">
        <v>36.380000000000003</v>
      </c>
      <c r="J1299" s="1">
        <v>40380</v>
      </c>
      <c r="K1299">
        <v>99.626099999999994</v>
      </c>
    </row>
    <row r="1300" spans="1:11" x14ac:dyDescent="0.25">
      <c r="A1300" s="1">
        <v>40966</v>
      </c>
      <c r="B1300">
        <v>108.56</v>
      </c>
      <c r="C1300" s="1">
        <v>40966</v>
      </c>
      <c r="D1300">
        <v>109.02</v>
      </c>
      <c r="H1300" s="1">
        <v>41093</v>
      </c>
      <c r="I1300">
        <v>38.29</v>
      </c>
      <c r="J1300" s="1">
        <v>40381</v>
      </c>
      <c r="K1300">
        <v>65.885319999999993</v>
      </c>
    </row>
    <row r="1301" spans="1:11" x14ac:dyDescent="0.25">
      <c r="A1301" s="1">
        <v>40967</v>
      </c>
      <c r="B1301">
        <v>106.55</v>
      </c>
      <c r="C1301" s="1">
        <v>40967</v>
      </c>
      <c r="D1301">
        <v>107</v>
      </c>
      <c r="H1301" s="1">
        <v>41095</v>
      </c>
      <c r="I1301">
        <v>38.22</v>
      </c>
      <c r="J1301" s="1">
        <v>40382</v>
      </c>
      <c r="K1301">
        <v>73.755129999999994</v>
      </c>
    </row>
    <row r="1302" spans="1:11" x14ac:dyDescent="0.25">
      <c r="A1302" s="1">
        <v>40968</v>
      </c>
      <c r="B1302">
        <v>107.07</v>
      </c>
      <c r="C1302" s="1">
        <v>40968</v>
      </c>
      <c r="D1302">
        <v>107.52</v>
      </c>
      <c r="H1302" s="1">
        <v>41096</v>
      </c>
      <c r="I1302">
        <v>37.51</v>
      </c>
      <c r="J1302" s="1">
        <v>40383</v>
      </c>
      <c r="K1302">
        <v>51.949860000000001</v>
      </c>
    </row>
    <row r="1303" spans="1:11" x14ac:dyDescent="0.25">
      <c r="A1303" s="1">
        <v>40969</v>
      </c>
      <c r="B1303">
        <v>108.84</v>
      </c>
      <c r="C1303" s="1">
        <v>40969</v>
      </c>
      <c r="D1303">
        <v>109.27</v>
      </c>
      <c r="H1303" s="1">
        <v>41099</v>
      </c>
      <c r="I1303">
        <v>37.28</v>
      </c>
      <c r="J1303" s="1">
        <v>40384</v>
      </c>
      <c r="K1303">
        <v>61.801630000000003</v>
      </c>
    </row>
    <row r="1304" spans="1:11" x14ac:dyDescent="0.25">
      <c r="A1304" s="1">
        <v>40970</v>
      </c>
      <c r="B1304">
        <v>106.7</v>
      </c>
      <c r="C1304" s="1">
        <v>40970</v>
      </c>
      <c r="D1304">
        <v>107.17</v>
      </c>
      <c r="H1304" s="1">
        <v>41100</v>
      </c>
      <c r="I1304">
        <v>37.68</v>
      </c>
      <c r="J1304" s="1">
        <v>40385</v>
      </c>
      <c r="K1304">
        <v>132.6739</v>
      </c>
    </row>
    <row r="1305" spans="1:11" x14ac:dyDescent="0.25">
      <c r="A1305" s="1">
        <v>40973</v>
      </c>
      <c r="B1305">
        <v>106.72</v>
      </c>
      <c r="C1305" s="1">
        <v>40973</v>
      </c>
      <c r="D1305">
        <v>107.18</v>
      </c>
      <c r="H1305" s="1">
        <v>41101</v>
      </c>
      <c r="I1305">
        <v>35.97</v>
      </c>
      <c r="J1305" s="1">
        <v>40386</v>
      </c>
      <c r="K1305">
        <v>99.453530000000001</v>
      </c>
    </row>
    <row r="1306" spans="1:11" x14ac:dyDescent="0.25">
      <c r="A1306" s="1">
        <v>40974</v>
      </c>
      <c r="B1306">
        <v>104.7</v>
      </c>
      <c r="C1306" s="1">
        <v>40974</v>
      </c>
      <c r="D1306">
        <v>105.21</v>
      </c>
      <c r="H1306" s="1">
        <v>41102</v>
      </c>
      <c r="I1306">
        <v>34.46</v>
      </c>
      <c r="J1306" s="1">
        <v>40387</v>
      </c>
      <c r="K1306">
        <v>103.40234</v>
      </c>
    </row>
    <row r="1307" spans="1:11" x14ac:dyDescent="0.25">
      <c r="A1307" s="1">
        <v>40975</v>
      </c>
      <c r="B1307">
        <v>106.16</v>
      </c>
      <c r="C1307" s="1">
        <v>40975</v>
      </c>
      <c r="D1307">
        <v>106.65</v>
      </c>
      <c r="H1307" s="1">
        <v>41103</v>
      </c>
      <c r="I1307">
        <v>33.86</v>
      </c>
      <c r="J1307" s="1">
        <v>40388</v>
      </c>
      <c r="K1307">
        <v>65.023139999999998</v>
      </c>
    </row>
    <row r="1308" spans="1:11" x14ac:dyDescent="0.25">
      <c r="A1308" s="1">
        <v>40976</v>
      </c>
      <c r="B1308">
        <v>106.58</v>
      </c>
      <c r="C1308" s="1">
        <v>40976</v>
      </c>
      <c r="D1308">
        <v>107.06</v>
      </c>
      <c r="H1308" s="1">
        <v>41106</v>
      </c>
      <c r="I1308">
        <v>34.01</v>
      </c>
      <c r="J1308" s="1">
        <v>40389</v>
      </c>
      <c r="K1308">
        <v>74.975809999999996</v>
      </c>
    </row>
    <row r="1309" spans="1:11" x14ac:dyDescent="0.25">
      <c r="A1309" s="1">
        <v>40977</v>
      </c>
      <c r="B1309">
        <v>107.4</v>
      </c>
      <c r="C1309" s="1">
        <v>40977</v>
      </c>
      <c r="D1309">
        <v>107.87</v>
      </c>
      <c r="H1309" s="1">
        <v>41107</v>
      </c>
      <c r="I1309">
        <v>35.36</v>
      </c>
      <c r="J1309" s="1">
        <v>40390</v>
      </c>
      <c r="K1309">
        <v>85.088099999999997</v>
      </c>
    </row>
    <row r="1310" spans="1:11" x14ac:dyDescent="0.25">
      <c r="A1310" s="1">
        <v>40980</v>
      </c>
      <c r="B1310">
        <v>106.34</v>
      </c>
      <c r="C1310" s="1">
        <v>40980</v>
      </c>
      <c r="D1310">
        <v>106.84</v>
      </c>
      <c r="H1310" s="1">
        <v>41108</v>
      </c>
      <c r="I1310">
        <v>34.93</v>
      </c>
      <c r="J1310" s="1">
        <v>40391</v>
      </c>
      <c r="K1310">
        <v>90.225579999999994</v>
      </c>
    </row>
    <row r="1311" spans="1:11" x14ac:dyDescent="0.25">
      <c r="A1311" s="1">
        <v>40981</v>
      </c>
      <c r="B1311">
        <v>106.71</v>
      </c>
      <c r="C1311" s="1">
        <v>40981</v>
      </c>
      <c r="D1311">
        <v>107.24</v>
      </c>
      <c r="H1311" s="1">
        <v>41109</v>
      </c>
      <c r="I1311">
        <v>36.74</v>
      </c>
      <c r="J1311" s="1">
        <v>40392</v>
      </c>
      <c r="K1311">
        <v>117.83837</v>
      </c>
    </row>
    <row r="1312" spans="1:11" x14ac:dyDescent="0.25">
      <c r="A1312" s="1">
        <v>40982</v>
      </c>
      <c r="B1312">
        <v>105.43</v>
      </c>
      <c r="C1312" s="1">
        <v>40982</v>
      </c>
      <c r="D1312">
        <v>105.95</v>
      </c>
      <c r="H1312" s="1">
        <v>41110</v>
      </c>
      <c r="I1312">
        <v>35.33</v>
      </c>
      <c r="J1312" s="1">
        <v>40393</v>
      </c>
      <c r="K1312">
        <v>112.56298</v>
      </c>
    </row>
    <row r="1313" spans="1:11" x14ac:dyDescent="0.25">
      <c r="A1313" s="1">
        <v>40983</v>
      </c>
      <c r="B1313">
        <v>105.11</v>
      </c>
      <c r="C1313" s="1">
        <v>40983</v>
      </c>
      <c r="D1313">
        <v>105.65</v>
      </c>
      <c r="H1313" s="1">
        <v>41113</v>
      </c>
      <c r="I1313">
        <v>37.229999999999997</v>
      </c>
      <c r="J1313" s="1">
        <v>40394</v>
      </c>
      <c r="K1313">
        <v>99.5685</v>
      </c>
    </row>
    <row r="1314" spans="1:11" x14ac:dyDescent="0.25">
      <c r="A1314" s="1">
        <v>40984</v>
      </c>
      <c r="B1314">
        <v>107.06</v>
      </c>
      <c r="C1314" s="1">
        <v>40984</v>
      </c>
      <c r="D1314">
        <v>107.58</v>
      </c>
      <c r="H1314" s="1">
        <v>41114</v>
      </c>
      <c r="I1314">
        <v>36.270000000000003</v>
      </c>
      <c r="J1314" s="1">
        <v>40395</v>
      </c>
      <c r="K1314">
        <v>85.463560000000001</v>
      </c>
    </row>
    <row r="1315" spans="1:11" x14ac:dyDescent="0.25">
      <c r="A1315" s="1">
        <v>40987</v>
      </c>
      <c r="B1315">
        <v>108.09</v>
      </c>
      <c r="C1315" s="1">
        <v>40987</v>
      </c>
      <c r="D1315">
        <v>108.56</v>
      </c>
      <c r="H1315" s="1">
        <v>41115</v>
      </c>
      <c r="I1315">
        <v>34.86</v>
      </c>
      <c r="J1315" s="1">
        <v>40396</v>
      </c>
      <c r="K1315">
        <v>64.685289999999995</v>
      </c>
    </row>
    <row r="1316" spans="1:11" x14ac:dyDescent="0.25">
      <c r="A1316" s="1">
        <v>40988</v>
      </c>
      <c r="B1316">
        <v>105.61</v>
      </c>
      <c r="C1316" s="1">
        <v>40988</v>
      </c>
      <c r="D1316">
        <v>106.07</v>
      </c>
      <c r="H1316" s="1">
        <v>41116</v>
      </c>
      <c r="I1316">
        <v>34.1</v>
      </c>
      <c r="J1316" s="1">
        <v>40397</v>
      </c>
      <c r="K1316">
        <v>52.482439999999997</v>
      </c>
    </row>
    <row r="1317" spans="1:11" x14ac:dyDescent="0.25">
      <c r="A1317" s="1">
        <v>40989</v>
      </c>
      <c r="B1317">
        <v>107.27</v>
      </c>
      <c r="C1317" s="1">
        <v>40989</v>
      </c>
      <c r="D1317">
        <v>107.75</v>
      </c>
      <c r="H1317" s="1">
        <v>41117</v>
      </c>
      <c r="I1317">
        <v>32.99</v>
      </c>
      <c r="J1317" s="1">
        <v>40398</v>
      </c>
      <c r="K1317">
        <v>85.443209999999993</v>
      </c>
    </row>
    <row r="1318" spans="1:11" x14ac:dyDescent="0.25">
      <c r="A1318" s="1">
        <v>40990</v>
      </c>
      <c r="B1318">
        <v>105.35</v>
      </c>
      <c r="C1318" s="1">
        <v>40990</v>
      </c>
      <c r="D1318">
        <v>105.84</v>
      </c>
      <c r="H1318" s="1">
        <v>41120</v>
      </c>
      <c r="I1318">
        <v>33.090000000000003</v>
      </c>
      <c r="J1318" s="1">
        <v>40399</v>
      </c>
      <c r="K1318">
        <v>48.008229999999998</v>
      </c>
    </row>
    <row r="1319" spans="1:11" x14ac:dyDescent="0.25">
      <c r="A1319" s="1">
        <v>40991</v>
      </c>
      <c r="B1319">
        <v>106.87</v>
      </c>
      <c r="C1319" s="1">
        <v>40991</v>
      </c>
      <c r="D1319">
        <v>107.35</v>
      </c>
      <c r="H1319" s="1">
        <v>41121</v>
      </c>
      <c r="I1319">
        <v>34.53</v>
      </c>
      <c r="J1319" s="1">
        <v>40400</v>
      </c>
      <c r="K1319">
        <v>77.126140000000007</v>
      </c>
    </row>
    <row r="1320" spans="1:11" x14ac:dyDescent="0.25">
      <c r="A1320" s="1">
        <v>40994</v>
      </c>
      <c r="B1320">
        <v>107.03</v>
      </c>
      <c r="C1320" s="1">
        <v>40994</v>
      </c>
      <c r="D1320">
        <v>107.55</v>
      </c>
      <c r="H1320" s="1">
        <v>41122</v>
      </c>
      <c r="I1320">
        <v>33.979999999999997</v>
      </c>
      <c r="J1320" s="1">
        <v>40401</v>
      </c>
      <c r="K1320">
        <v>69.171949999999995</v>
      </c>
    </row>
    <row r="1321" spans="1:11" x14ac:dyDescent="0.25">
      <c r="A1321" s="1">
        <v>40995</v>
      </c>
      <c r="B1321">
        <v>107.33</v>
      </c>
      <c r="C1321" s="1">
        <v>40995</v>
      </c>
      <c r="D1321">
        <v>107.85</v>
      </c>
      <c r="H1321" s="1">
        <v>41123</v>
      </c>
      <c r="I1321">
        <v>33.6</v>
      </c>
      <c r="J1321" s="1">
        <v>40402</v>
      </c>
      <c r="K1321">
        <v>83.669910000000002</v>
      </c>
    </row>
    <row r="1322" spans="1:11" x14ac:dyDescent="0.25">
      <c r="A1322" s="1">
        <v>40996</v>
      </c>
      <c r="B1322">
        <v>105.41</v>
      </c>
      <c r="C1322" s="1">
        <v>40996</v>
      </c>
      <c r="D1322">
        <v>105.96</v>
      </c>
      <c r="H1322" s="1">
        <v>41124</v>
      </c>
      <c r="I1322">
        <v>33.229999999999997</v>
      </c>
      <c r="J1322" s="1">
        <v>40403</v>
      </c>
      <c r="K1322">
        <v>54.126930000000002</v>
      </c>
    </row>
    <row r="1323" spans="1:11" x14ac:dyDescent="0.25">
      <c r="A1323" s="1">
        <v>40997</v>
      </c>
      <c r="B1323">
        <v>102.78</v>
      </c>
      <c r="C1323" s="1">
        <v>40997</v>
      </c>
      <c r="D1323">
        <v>103.31</v>
      </c>
      <c r="H1323" s="1">
        <v>41127</v>
      </c>
      <c r="I1323">
        <v>32.07</v>
      </c>
      <c r="J1323" s="1">
        <v>40404</v>
      </c>
      <c r="K1323">
        <v>46.410760000000003</v>
      </c>
    </row>
    <row r="1324" spans="1:11" x14ac:dyDescent="0.25">
      <c r="A1324" s="1">
        <v>40998</v>
      </c>
      <c r="B1324">
        <v>103.02</v>
      </c>
      <c r="C1324" s="1">
        <v>40998</v>
      </c>
      <c r="D1324">
        <v>103.54</v>
      </c>
      <c r="H1324" s="1">
        <v>41128</v>
      </c>
      <c r="I1324">
        <v>32.15</v>
      </c>
      <c r="J1324" s="1">
        <v>40405</v>
      </c>
      <c r="K1324">
        <v>61.981520000000003</v>
      </c>
    </row>
    <row r="1325" spans="1:11" x14ac:dyDescent="0.25">
      <c r="A1325" s="1">
        <v>41001</v>
      </c>
      <c r="B1325">
        <v>105.23</v>
      </c>
      <c r="C1325" s="1">
        <v>41001</v>
      </c>
      <c r="D1325">
        <v>105.76</v>
      </c>
      <c r="H1325" s="1">
        <v>41129</v>
      </c>
      <c r="I1325">
        <v>31.42</v>
      </c>
      <c r="J1325" s="1">
        <v>40406</v>
      </c>
      <c r="K1325">
        <v>66.96566</v>
      </c>
    </row>
    <row r="1326" spans="1:11" x14ac:dyDescent="0.25">
      <c r="A1326" s="1">
        <v>41002</v>
      </c>
      <c r="B1326">
        <v>104.01</v>
      </c>
      <c r="C1326" s="1">
        <v>41002</v>
      </c>
      <c r="D1326">
        <v>104.55</v>
      </c>
      <c r="H1326" s="1">
        <v>41130</v>
      </c>
      <c r="I1326">
        <v>30.78</v>
      </c>
      <c r="J1326" s="1">
        <v>40407</v>
      </c>
      <c r="K1326">
        <v>83.650700000000001</v>
      </c>
    </row>
    <row r="1327" spans="1:11" x14ac:dyDescent="0.25">
      <c r="A1327" s="1">
        <v>41003</v>
      </c>
      <c r="B1327">
        <v>101.47</v>
      </c>
      <c r="C1327" s="1">
        <v>41003</v>
      </c>
      <c r="D1327">
        <v>102.03</v>
      </c>
      <c r="H1327" s="1">
        <v>41131</v>
      </c>
      <c r="I1327">
        <v>30.59</v>
      </c>
      <c r="J1327" s="1">
        <v>40408</v>
      </c>
      <c r="K1327">
        <v>108.86372</v>
      </c>
    </row>
    <row r="1328" spans="1:11" x14ac:dyDescent="0.25">
      <c r="A1328" s="1">
        <v>41004</v>
      </c>
      <c r="B1328">
        <v>103.31</v>
      </c>
      <c r="C1328" s="1">
        <v>41004</v>
      </c>
      <c r="D1328">
        <v>103.83</v>
      </c>
      <c r="H1328" s="1">
        <v>41134</v>
      </c>
      <c r="I1328">
        <v>29.45</v>
      </c>
      <c r="J1328" s="1">
        <v>40409</v>
      </c>
      <c r="K1328">
        <v>96.274839999999998</v>
      </c>
    </row>
    <row r="1329" spans="1:11" x14ac:dyDescent="0.25">
      <c r="A1329" s="1">
        <v>41008</v>
      </c>
      <c r="B1329">
        <v>102.46</v>
      </c>
      <c r="C1329" s="1">
        <v>41008</v>
      </c>
      <c r="D1329">
        <v>102.98</v>
      </c>
      <c r="H1329" s="1">
        <v>41135</v>
      </c>
      <c r="I1329">
        <v>29.84</v>
      </c>
      <c r="J1329" s="1">
        <v>40410</v>
      </c>
      <c r="K1329">
        <v>57.422629999999998</v>
      </c>
    </row>
    <row r="1330" spans="1:11" x14ac:dyDescent="0.25">
      <c r="A1330" s="1">
        <v>41009</v>
      </c>
      <c r="B1330">
        <v>101.02</v>
      </c>
      <c r="C1330" s="1">
        <v>41009</v>
      </c>
      <c r="D1330">
        <v>101.56</v>
      </c>
      <c r="H1330" s="1">
        <v>41136</v>
      </c>
      <c r="I1330">
        <v>31.18</v>
      </c>
      <c r="J1330" s="1">
        <v>40411</v>
      </c>
      <c r="K1330">
        <v>80.342119999999994</v>
      </c>
    </row>
    <row r="1331" spans="1:11" x14ac:dyDescent="0.25">
      <c r="A1331" s="1">
        <v>41010</v>
      </c>
      <c r="B1331">
        <v>102.7</v>
      </c>
      <c r="C1331" s="1">
        <v>41010</v>
      </c>
      <c r="D1331">
        <v>103.18</v>
      </c>
      <c r="H1331" s="1">
        <v>41137</v>
      </c>
      <c r="I1331">
        <v>31.73</v>
      </c>
      <c r="J1331" s="1">
        <v>40412</v>
      </c>
      <c r="K1331">
        <v>71.36591</v>
      </c>
    </row>
    <row r="1332" spans="1:11" x14ac:dyDescent="0.25">
      <c r="A1332" s="1">
        <v>41011</v>
      </c>
      <c r="B1332">
        <v>103.64</v>
      </c>
      <c r="C1332" s="1">
        <v>41011</v>
      </c>
      <c r="D1332">
        <v>104.1</v>
      </c>
      <c r="H1332" s="1">
        <v>41138</v>
      </c>
      <c r="I1332">
        <v>31.19</v>
      </c>
      <c r="J1332" s="1">
        <v>40413</v>
      </c>
      <c r="K1332">
        <v>76.513109999999998</v>
      </c>
    </row>
    <row r="1333" spans="1:11" x14ac:dyDescent="0.25">
      <c r="A1333" s="1">
        <v>41012</v>
      </c>
      <c r="B1333">
        <v>102.83</v>
      </c>
      <c r="C1333" s="1">
        <v>41012</v>
      </c>
      <c r="D1333">
        <v>103.32</v>
      </c>
      <c r="H1333" s="1">
        <v>41141</v>
      </c>
      <c r="I1333">
        <v>30.5</v>
      </c>
      <c r="J1333" s="1">
        <v>40414</v>
      </c>
      <c r="K1333">
        <v>105.28944</v>
      </c>
    </row>
    <row r="1334" spans="1:11" x14ac:dyDescent="0.25">
      <c r="A1334" s="1">
        <v>41015</v>
      </c>
      <c r="B1334">
        <v>102.93</v>
      </c>
      <c r="C1334" s="1">
        <v>41015</v>
      </c>
      <c r="D1334">
        <v>103.37</v>
      </c>
      <c r="H1334" s="1">
        <v>41142</v>
      </c>
      <c r="I1334">
        <v>30.64</v>
      </c>
      <c r="J1334" s="1">
        <v>40415</v>
      </c>
      <c r="K1334">
        <v>97.318370000000002</v>
      </c>
    </row>
    <row r="1335" spans="1:11" x14ac:dyDescent="0.25">
      <c r="A1335" s="1">
        <v>41016</v>
      </c>
      <c r="B1335">
        <v>104.2</v>
      </c>
      <c r="C1335" s="1">
        <v>41016</v>
      </c>
      <c r="D1335">
        <v>104.64</v>
      </c>
      <c r="H1335" s="1">
        <v>41143</v>
      </c>
      <c r="I1335">
        <v>31.07</v>
      </c>
      <c r="J1335" s="1">
        <v>40416</v>
      </c>
      <c r="K1335">
        <v>83.95908</v>
      </c>
    </row>
    <row r="1336" spans="1:11" x14ac:dyDescent="0.25">
      <c r="A1336" s="1">
        <v>41017</v>
      </c>
      <c r="B1336">
        <v>102.67</v>
      </c>
      <c r="C1336" s="1">
        <v>41017</v>
      </c>
      <c r="D1336">
        <v>103.12</v>
      </c>
      <c r="H1336" s="1">
        <v>41144</v>
      </c>
      <c r="I1336">
        <v>31.76</v>
      </c>
      <c r="J1336" s="1">
        <v>40417</v>
      </c>
      <c r="K1336">
        <v>95.148219999999995</v>
      </c>
    </row>
    <row r="1337" spans="1:11" x14ac:dyDescent="0.25">
      <c r="A1337" s="1">
        <v>41018</v>
      </c>
      <c r="B1337">
        <v>102.27</v>
      </c>
      <c r="C1337" s="1">
        <v>41018</v>
      </c>
      <c r="D1337">
        <v>102.72</v>
      </c>
      <c r="H1337" s="1">
        <v>41145</v>
      </c>
      <c r="I1337">
        <v>32.01</v>
      </c>
      <c r="J1337" s="1">
        <v>40418</v>
      </c>
      <c r="K1337">
        <v>71.94717</v>
      </c>
    </row>
    <row r="1338" spans="1:11" x14ac:dyDescent="0.25">
      <c r="A1338" s="1">
        <v>41019</v>
      </c>
      <c r="B1338">
        <v>103.05</v>
      </c>
      <c r="C1338" s="1">
        <v>41019</v>
      </c>
      <c r="D1338">
        <v>103.88</v>
      </c>
      <c r="H1338" s="1">
        <v>41148</v>
      </c>
      <c r="I1338">
        <v>33.42</v>
      </c>
      <c r="J1338" s="1">
        <v>40419</v>
      </c>
      <c r="K1338">
        <v>65.987399999999994</v>
      </c>
    </row>
    <row r="1339" spans="1:11" x14ac:dyDescent="0.25">
      <c r="A1339" s="1">
        <v>41022</v>
      </c>
      <c r="B1339">
        <v>103.11</v>
      </c>
      <c r="C1339" s="1">
        <v>41022</v>
      </c>
      <c r="D1339">
        <v>103.55</v>
      </c>
      <c r="H1339" s="1">
        <v>41149</v>
      </c>
      <c r="I1339">
        <v>33.06</v>
      </c>
      <c r="J1339" s="1">
        <v>40420</v>
      </c>
      <c r="K1339">
        <v>97.039270000000002</v>
      </c>
    </row>
    <row r="1340" spans="1:11" x14ac:dyDescent="0.25">
      <c r="A1340" s="1">
        <v>41023</v>
      </c>
      <c r="B1340">
        <v>103.55</v>
      </c>
      <c r="C1340" s="1">
        <v>41023</v>
      </c>
      <c r="D1340">
        <v>103.96</v>
      </c>
      <c r="H1340" s="1">
        <v>41150</v>
      </c>
      <c r="I1340">
        <v>32.590000000000003</v>
      </c>
      <c r="J1340" s="1">
        <v>40421</v>
      </c>
      <c r="K1340">
        <v>123.15958000000001</v>
      </c>
    </row>
    <row r="1341" spans="1:11" x14ac:dyDescent="0.25">
      <c r="A1341" s="1">
        <v>41024</v>
      </c>
      <c r="B1341">
        <v>104.12</v>
      </c>
      <c r="C1341" s="1">
        <v>41024</v>
      </c>
      <c r="D1341">
        <v>104.5</v>
      </c>
      <c r="H1341" s="1">
        <v>41151</v>
      </c>
      <c r="I1341">
        <v>31.95</v>
      </c>
      <c r="J1341" s="1">
        <v>40422</v>
      </c>
      <c r="K1341">
        <v>94.753069999999994</v>
      </c>
    </row>
    <row r="1342" spans="1:11" x14ac:dyDescent="0.25">
      <c r="A1342" s="1">
        <v>41025</v>
      </c>
      <c r="B1342">
        <v>104.55</v>
      </c>
      <c r="C1342" s="1">
        <v>41025</v>
      </c>
      <c r="D1342">
        <v>104.94</v>
      </c>
      <c r="H1342" s="1">
        <v>41152</v>
      </c>
      <c r="I1342">
        <v>31.4</v>
      </c>
      <c r="J1342" s="1">
        <v>40423</v>
      </c>
      <c r="K1342">
        <v>60.68282</v>
      </c>
    </row>
    <row r="1343" spans="1:11" x14ac:dyDescent="0.25">
      <c r="A1343" s="1">
        <v>41026</v>
      </c>
      <c r="B1343">
        <v>104.93</v>
      </c>
      <c r="C1343" s="1">
        <v>41026</v>
      </c>
      <c r="D1343">
        <v>105.32</v>
      </c>
      <c r="H1343" s="1">
        <v>41156</v>
      </c>
      <c r="I1343">
        <v>33.61</v>
      </c>
      <c r="J1343" s="1">
        <v>40424</v>
      </c>
      <c r="K1343">
        <v>81.190380000000005</v>
      </c>
    </row>
    <row r="1344" spans="1:11" x14ac:dyDescent="0.25">
      <c r="A1344" s="1">
        <v>41029</v>
      </c>
      <c r="B1344">
        <v>104.87</v>
      </c>
      <c r="C1344" s="1">
        <v>41029</v>
      </c>
      <c r="D1344">
        <v>105.26</v>
      </c>
      <c r="H1344" s="1">
        <v>41157</v>
      </c>
      <c r="I1344">
        <v>33.64</v>
      </c>
      <c r="J1344" s="1">
        <v>40425</v>
      </c>
      <c r="K1344">
        <v>55.995359999999998</v>
      </c>
    </row>
    <row r="1345" spans="1:11" x14ac:dyDescent="0.25">
      <c r="A1345" s="1">
        <v>41030</v>
      </c>
      <c r="B1345">
        <v>106.16</v>
      </c>
      <c r="C1345" s="1">
        <v>41030</v>
      </c>
      <c r="D1345">
        <v>106.5</v>
      </c>
      <c r="H1345" s="1">
        <v>41158</v>
      </c>
      <c r="I1345">
        <v>34.07</v>
      </c>
      <c r="J1345" s="1">
        <v>40426</v>
      </c>
      <c r="K1345">
        <v>37.714239999999997</v>
      </c>
    </row>
    <row r="1346" spans="1:11" x14ac:dyDescent="0.25">
      <c r="A1346" s="1">
        <v>41031</v>
      </c>
      <c r="B1346">
        <v>105.22</v>
      </c>
      <c r="C1346" s="1">
        <v>41031</v>
      </c>
      <c r="D1346">
        <v>105.58</v>
      </c>
      <c r="H1346" s="1">
        <v>41159</v>
      </c>
      <c r="I1346">
        <v>32.770000000000003</v>
      </c>
      <c r="J1346" s="1">
        <v>40427</v>
      </c>
      <c r="K1346">
        <v>52.414050000000003</v>
      </c>
    </row>
    <row r="1347" spans="1:11" x14ac:dyDescent="0.25">
      <c r="A1347" s="1">
        <v>41032</v>
      </c>
      <c r="B1347">
        <v>102.54</v>
      </c>
      <c r="C1347" s="1">
        <v>41032</v>
      </c>
      <c r="D1347">
        <v>102.92</v>
      </c>
      <c r="H1347" s="1">
        <v>41162</v>
      </c>
      <c r="I1347">
        <v>32.71</v>
      </c>
      <c r="J1347" s="1">
        <v>40428</v>
      </c>
      <c r="K1347">
        <v>113.95547000000001</v>
      </c>
    </row>
    <row r="1348" spans="1:11" x14ac:dyDescent="0.25">
      <c r="A1348" s="1">
        <v>41033</v>
      </c>
      <c r="B1348">
        <v>98.49</v>
      </c>
      <c r="C1348" s="1">
        <v>41033</v>
      </c>
      <c r="D1348">
        <v>98.88</v>
      </c>
      <c r="H1348" s="1">
        <v>41163</v>
      </c>
      <c r="I1348">
        <v>32.380000000000003</v>
      </c>
      <c r="J1348" s="1">
        <v>40429</v>
      </c>
      <c r="K1348">
        <v>87.172839999999994</v>
      </c>
    </row>
    <row r="1349" spans="1:11" x14ac:dyDescent="0.25">
      <c r="A1349" s="1">
        <v>41036</v>
      </c>
      <c r="B1349">
        <v>97.94</v>
      </c>
      <c r="C1349" s="1">
        <v>41036</v>
      </c>
      <c r="D1349">
        <v>98.31</v>
      </c>
      <c r="H1349" s="1">
        <v>41164</v>
      </c>
      <c r="I1349">
        <v>33.33</v>
      </c>
      <c r="J1349" s="1">
        <v>40430</v>
      </c>
      <c r="K1349">
        <v>45.962290000000003</v>
      </c>
    </row>
    <row r="1350" spans="1:11" x14ac:dyDescent="0.25">
      <c r="A1350" s="1">
        <v>41037</v>
      </c>
      <c r="B1350">
        <v>97.01</v>
      </c>
      <c r="C1350" s="1">
        <v>41037</v>
      </c>
      <c r="D1350">
        <v>97.37</v>
      </c>
      <c r="H1350" s="1">
        <v>41165</v>
      </c>
      <c r="I1350">
        <v>32.96</v>
      </c>
      <c r="J1350" s="1">
        <v>40431</v>
      </c>
      <c r="K1350">
        <v>86.666020000000003</v>
      </c>
    </row>
    <row r="1351" spans="1:11" x14ac:dyDescent="0.25">
      <c r="A1351" s="1">
        <v>41038</v>
      </c>
      <c r="B1351">
        <v>96.81</v>
      </c>
      <c r="C1351" s="1">
        <v>41038</v>
      </c>
      <c r="D1351">
        <v>97.15</v>
      </c>
      <c r="H1351" s="1">
        <v>41166</v>
      </c>
      <c r="I1351">
        <v>34.07</v>
      </c>
      <c r="J1351" s="1">
        <v>40432</v>
      </c>
      <c r="K1351">
        <v>21.703970000000002</v>
      </c>
    </row>
    <row r="1352" spans="1:11" x14ac:dyDescent="0.25">
      <c r="A1352" s="1">
        <v>41039</v>
      </c>
      <c r="B1352">
        <v>97.08</v>
      </c>
      <c r="C1352" s="1">
        <v>41039</v>
      </c>
      <c r="D1352">
        <v>97.41</v>
      </c>
      <c r="H1352" s="1">
        <v>41169</v>
      </c>
      <c r="I1352">
        <v>35.64</v>
      </c>
      <c r="J1352" s="1">
        <v>40433</v>
      </c>
      <c r="K1352">
        <v>45.068950000000001</v>
      </c>
    </row>
    <row r="1353" spans="1:11" x14ac:dyDescent="0.25">
      <c r="A1353" s="1">
        <v>41040</v>
      </c>
      <c r="B1353">
        <v>96.13</v>
      </c>
      <c r="C1353" s="1">
        <v>41040</v>
      </c>
      <c r="D1353">
        <v>96.49</v>
      </c>
      <c r="H1353" s="1">
        <v>41170</v>
      </c>
      <c r="I1353">
        <v>35.81</v>
      </c>
      <c r="J1353" s="1">
        <v>40434</v>
      </c>
      <c r="K1353">
        <v>71.602710000000002</v>
      </c>
    </row>
    <row r="1354" spans="1:11" x14ac:dyDescent="0.25">
      <c r="A1354" s="1">
        <v>41043</v>
      </c>
      <c r="B1354">
        <v>94.78</v>
      </c>
      <c r="C1354" s="1">
        <v>41043</v>
      </c>
      <c r="D1354">
        <v>95.13</v>
      </c>
      <c r="H1354" s="1">
        <v>41171</v>
      </c>
      <c r="I1354">
        <v>36.58</v>
      </c>
      <c r="J1354" s="1">
        <v>40435</v>
      </c>
      <c r="K1354">
        <v>80.199010000000001</v>
      </c>
    </row>
    <row r="1355" spans="1:11" x14ac:dyDescent="0.25">
      <c r="A1355" s="1">
        <v>41044</v>
      </c>
      <c r="B1355">
        <v>93.98</v>
      </c>
      <c r="C1355" s="1">
        <v>41044</v>
      </c>
      <c r="D1355">
        <v>94.35</v>
      </c>
      <c r="H1355" s="1">
        <v>41172</v>
      </c>
      <c r="I1355">
        <v>33.58</v>
      </c>
      <c r="J1355" s="1">
        <v>40436</v>
      </c>
      <c r="K1355">
        <v>63.128169999999997</v>
      </c>
    </row>
    <row r="1356" spans="1:11" x14ac:dyDescent="0.25">
      <c r="A1356" s="1">
        <v>41045</v>
      </c>
      <c r="B1356">
        <v>92.81</v>
      </c>
      <c r="C1356" s="1">
        <v>41045</v>
      </c>
      <c r="D1356">
        <v>93.19</v>
      </c>
      <c r="H1356" s="1">
        <v>41173</v>
      </c>
      <c r="I1356">
        <v>33.21</v>
      </c>
      <c r="J1356" s="1">
        <v>40437</v>
      </c>
      <c r="K1356">
        <v>61.403689999999997</v>
      </c>
    </row>
    <row r="1357" spans="1:11" x14ac:dyDescent="0.25">
      <c r="A1357" s="1">
        <v>41046</v>
      </c>
      <c r="B1357">
        <v>92.56</v>
      </c>
      <c r="C1357" s="1">
        <v>41046</v>
      </c>
      <c r="D1357">
        <v>92.94</v>
      </c>
      <c r="H1357" s="1">
        <v>41176</v>
      </c>
      <c r="I1357">
        <v>34.229999999999997</v>
      </c>
      <c r="J1357" s="1">
        <v>40438</v>
      </c>
      <c r="K1357">
        <v>89.343109999999996</v>
      </c>
    </row>
    <row r="1358" spans="1:11" x14ac:dyDescent="0.25">
      <c r="A1358" s="1">
        <v>41047</v>
      </c>
      <c r="B1358">
        <v>91.48</v>
      </c>
      <c r="C1358" s="1">
        <v>41047</v>
      </c>
      <c r="D1358">
        <v>91.8</v>
      </c>
      <c r="H1358" s="1">
        <v>41177</v>
      </c>
      <c r="I1358">
        <v>34.35</v>
      </c>
      <c r="J1358" s="1">
        <v>40439</v>
      </c>
      <c r="K1358">
        <v>60.3782</v>
      </c>
    </row>
    <row r="1359" spans="1:11" x14ac:dyDescent="0.25">
      <c r="A1359" s="1">
        <v>41050</v>
      </c>
      <c r="B1359">
        <v>92.57</v>
      </c>
      <c r="C1359" s="1">
        <v>41050</v>
      </c>
      <c r="D1359">
        <v>92.86</v>
      </c>
      <c r="H1359" s="1">
        <v>41178</v>
      </c>
      <c r="I1359">
        <v>35.130000000000003</v>
      </c>
      <c r="J1359" s="1">
        <v>40440</v>
      </c>
      <c r="K1359">
        <v>72.298100000000005</v>
      </c>
    </row>
    <row r="1360" spans="1:11" x14ac:dyDescent="0.25">
      <c r="A1360" s="1">
        <v>41051</v>
      </c>
      <c r="B1360">
        <v>91.66</v>
      </c>
      <c r="C1360" s="1">
        <v>41051</v>
      </c>
      <c r="D1360">
        <v>91.85</v>
      </c>
      <c r="H1360" s="1">
        <v>41179</v>
      </c>
      <c r="I1360">
        <v>33.049999999999997</v>
      </c>
      <c r="J1360" s="1">
        <v>40441</v>
      </c>
      <c r="K1360">
        <v>70.041849999999997</v>
      </c>
    </row>
    <row r="1361" spans="1:11" x14ac:dyDescent="0.25">
      <c r="A1361" s="1">
        <v>41052</v>
      </c>
      <c r="B1361">
        <v>89.9</v>
      </c>
      <c r="C1361" s="1">
        <v>41052</v>
      </c>
      <c r="D1361">
        <v>90.2</v>
      </c>
      <c r="H1361" s="1">
        <v>41180</v>
      </c>
      <c r="I1361">
        <v>32.450000000000003</v>
      </c>
      <c r="J1361" s="1">
        <v>40442</v>
      </c>
      <c r="K1361">
        <v>100.8699</v>
      </c>
    </row>
    <row r="1362" spans="1:11" x14ac:dyDescent="0.25">
      <c r="A1362" s="1">
        <v>41053</v>
      </c>
      <c r="B1362">
        <v>90.66</v>
      </c>
      <c r="C1362" s="1">
        <v>41053</v>
      </c>
      <c r="D1362">
        <v>90.94</v>
      </c>
      <c r="H1362" s="1">
        <v>41183</v>
      </c>
      <c r="I1362">
        <v>32.869999999999997</v>
      </c>
      <c r="J1362" s="1">
        <v>40443</v>
      </c>
      <c r="K1362">
        <v>67.374250000000004</v>
      </c>
    </row>
    <row r="1363" spans="1:11" x14ac:dyDescent="0.25">
      <c r="A1363" s="1">
        <v>41054</v>
      </c>
      <c r="B1363">
        <v>90.86</v>
      </c>
      <c r="C1363" s="1">
        <v>41054</v>
      </c>
      <c r="D1363">
        <v>91.15</v>
      </c>
      <c r="H1363" s="1">
        <v>41184</v>
      </c>
      <c r="I1363">
        <v>32.53</v>
      </c>
      <c r="J1363" s="1">
        <v>40444</v>
      </c>
      <c r="K1363">
        <v>80.062060000000002</v>
      </c>
    </row>
    <row r="1364" spans="1:11" x14ac:dyDescent="0.25">
      <c r="A1364" s="1">
        <v>41058</v>
      </c>
      <c r="B1364">
        <v>90.76</v>
      </c>
      <c r="C1364" s="1">
        <v>41058</v>
      </c>
      <c r="D1364">
        <v>91.09</v>
      </c>
      <c r="H1364" s="1">
        <v>41185</v>
      </c>
      <c r="I1364">
        <v>35.15</v>
      </c>
      <c r="J1364" s="1">
        <v>40445</v>
      </c>
      <c r="K1364">
        <v>91.229309999999998</v>
      </c>
    </row>
    <row r="1365" spans="1:11" x14ac:dyDescent="0.25">
      <c r="A1365" s="1">
        <v>41059</v>
      </c>
      <c r="B1365">
        <v>87.82</v>
      </c>
      <c r="C1365" s="1">
        <v>41059</v>
      </c>
      <c r="D1365">
        <v>88.14</v>
      </c>
      <c r="H1365" s="1">
        <v>41186</v>
      </c>
      <c r="I1365">
        <v>33.39</v>
      </c>
      <c r="J1365" s="1">
        <v>40446</v>
      </c>
      <c r="K1365">
        <v>62.550449999999998</v>
      </c>
    </row>
    <row r="1366" spans="1:11" x14ac:dyDescent="0.25">
      <c r="A1366" s="1">
        <v>41060</v>
      </c>
      <c r="B1366">
        <v>86.53</v>
      </c>
      <c r="C1366" s="1">
        <v>41060</v>
      </c>
      <c r="D1366">
        <v>86.85</v>
      </c>
      <c r="H1366" s="1">
        <v>41187</v>
      </c>
      <c r="I1366">
        <v>32.76</v>
      </c>
      <c r="J1366" s="1">
        <v>40447</v>
      </c>
      <c r="K1366">
        <v>64.01097</v>
      </c>
    </row>
    <row r="1367" spans="1:11" x14ac:dyDescent="0.25">
      <c r="A1367" s="1">
        <v>41061</v>
      </c>
      <c r="B1367">
        <v>83.23</v>
      </c>
      <c r="C1367" s="1">
        <v>41061</v>
      </c>
      <c r="D1367">
        <v>83.56</v>
      </c>
      <c r="H1367" s="1">
        <v>41190</v>
      </c>
      <c r="I1367">
        <v>34.049999999999997</v>
      </c>
      <c r="J1367" s="1">
        <v>40448</v>
      </c>
      <c r="K1367">
        <v>95.325689999999994</v>
      </c>
    </row>
    <row r="1368" spans="1:11" x14ac:dyDescent="0.25">
      <c r="A1368" s="1">
        <v>41064</v>
      </c>
      <c r="B1368">
        <v>83.98</v>
      </c>
      <c r="C1368" s="1">
        <v>41064</v>
      </c>
      <c r="D1368">
        <v>84.27</v>
      </c>
      <c r="H1368" s="1">
        <v>41191</v>
      </c>
      <c r="I1368">
        <v>34.5</v>
      </c>
      <c r="J1368" s="1">
        <v>40449</v>
      </c>
      <c r="K1368">
        <v>89.327669999999998</v>
      </c>
    </row>
    <row r="1369" spans="1:11" x14ac:dyDescent="0.25">
      <c r="A1369" s="1">
        <v>41065</v>
      </c>
      <c r="B1369">
        <v>84.29</v>
      </c>
      <c r="C1369" s="1">
        <v>41065</v>
      </c>
      <c r="D1369">
        <v>84.57</v>
      </c>
      <c r="H1369" s="1">
        <v>41192</v>
      </c>
      <c r="I1369">
        <v>35.090000000000003</v>
      </c>
      <c r="J1369" s="1">
        <v>40450</v>
      </c>
      <c r="K1369">
        <v>82.900540000000007</v>
      </c>
    </row>
    <row r="1370" spans="1:11" x14ac:dyDescent="0.25">
      <c r="A1370" s="1">
        <v>41066</v>
      </c>
      <c r="B1370">
        <v>85.02</v>
      </c>
      <c r="C1370" s="1">
        <v>41066</v>
      </c>
      <c r="D1370">
        <v>85.33</v>
      </c>
      <c r="H1370" s="1">
        <v>41193</v>
      </c>
      <c r="I1370">
        <v>34.520000000000003</v>
      </c>
      <c r="J1370" s="1">
        <v>40451</v>
      </c>
      <c r="K1370">
        <v>69.406180000000006</v>
      </c>
    </row>
    <row r="1371" spans="1:11" x14ac:dyDescent="0.25">
      <c r="A1371" s="1">
        <v>41067</v>
      </c>
      <c r="B1371">
        <v>84.82</v>
      </c>
      <c r="C1371" s="1">
        <v>41067</v>
      </c>
      <c r="D1371">
        <v>85.13</v>
      </c>
      <c r="H1371" s="1">
        <v>41194</v>
      </c>
      <c r="I1371">
        <v>33.69</v>
      </c>
      <c r="J1371" s="1">
        <v>40452</v>
      </c>
      <c r="K1371">
        <v>80.870199999999997</v>
      </c>
    </row>
    <row r="1372" spans="1:11" x14ac:dyDescent="0.25">
      <c r="A1372" s="1">
        <v>41068</v>
      </c>
      <c r="B1372">
        <v>84.1</v>
      </c>
      <c r="C1372" s="1">
        <v>41068</v>
      </c>
      <c r="D1372">
        <v>84.39</v>
      </c>
      <c r="H1372" s="1">
        <v>41197</v>
      </c>
      <c r="I1372">
        <v>33.840000000000003</v>
      </c>
      <c r="J1372" s="1">
        <v>40453</v>
      </c>
      <c r="K1372">
        <v>27.019310000000001</v>
      </c>
    </row>
    <row r="1373" spans="1:11" x14ac:dyDescent="0.25">
      <c r="A1373" s="1">
        <v>41071</v>
      </c>
      <c r="B1373">
        <v>82.7</v>
      </c>
      <c r="C1373" s="1">
        <v>41071</v>
      </c>
      <c r="D1373">
        <v>83</v>
      </c>
      <c r="H1373" s="1">
        <v>41198</v>
      </c>
      <c r="I1373">
        <v>33.54</v>
      </c>
      <c r="J1373" s="1">
        <v>40454</v>
      </c>
      <c r="K1373">
        <v>45.61195</v>
      </c>
    </row>
    <row r="1374" spans="1:11" x14ac:dyDescent="0.25">
      <c r="A1374" s="1">
        <v>41072</v>
      </c>
      <c r="B1374">
        <v>83.32</v>
      </c>
      <c r="C1374" s="1">
        <v>41072</v>
      </c>
      <c r="D1374">
        <v>83.62</v>
      </c>
      <c r="H1374" s="1">
        <v>41199</v>
      </c>
      <c r="I1374">
        <v>32.25</v>
      </c>
      <c r="J1374" s="1">
        <v>40455</v>
      </c>
      <c r="K1374">
        <v>75.466170000000005</v>
      </c>
    </row>
    <row r="1375" spans="1:11" x14ac:dyDescent="0.25">
      <c r="A1375" s="1">
        <v>41073</v>
      </c>
      <c r="B1375">
        <v>82.62</v>
      </c>
      <c r="C1375" s="1">
        <v>41073</v>
      </c>
      <c r="D1375">
        <v>82.92</v>
      </c>
      <c r="H1375" s="1">
        <v>41200</v>
      </c>
      <c r="I1375">
        <v>30.83</v>
      </c>
      <c r="J1375" s="1">
        <v>40456</v>
      </c>
      <c r="K1375">
        <v>111.25633999999999</v>
      </c>
    </row>
    <row r="1376" spans="1:11" x14ac:dyDescent="0.25">
      <c r="A1376" s="1">
        <v>41074</v>
      </c>
      <c r="B1376">
        <v>83.91</v>
      </c>
      <c r="C1376" s="1">
        <v>41074</v>
      </c>
      <c r="D1376">
        <v>84.22</v>
      </c>
      <c r="H1376" s="1">
        <v>41201</v>
      </c>
      <c r="I1376">
        <v>31.91</v>
      </c>
      <c r="J1376" s="1">
        <v>40457</v>
      </c>
      <c r="K1376">
        <v>98.462729999999993</v>
      </c>
    </row>
    <row r="1377" spans="1:11" x14ac:dyDescent="0.25">
      <c r="A1377" s="1">
        <v>41075</v>
      </c>
      <c r="B1377">
        <v>84.03</v>
      </c>
      <c r="C1377" s="1">
        <v>41075</v>
      </c>
      <c r="D1377">
        <v>84.33</v>
      </c>
      <c r="H1377" s="1">
        <v>41204</v>
      </c>
      <c r="I1377">
        <v>33.130000000000003</v>
      </c>
      <c r="J1377" s="1">
        <v>40458</v>
      </c>
      <c r="K1377">
        <v>104.35934</v>
      </c>
    </row>
    <row r="1378" spans="1:11" x14ac:dyDescent="0.25">
      <c r="A1378" s="1">
        <v>41078</v>
      </c>
      <c r="B1378">
        <v>83.27</v>
      </c>
      <c r="C1378" s="1">
        <v>41078</v>
      </c>
      <c r="D1378">
        <v>83.6</v>
      </c>
      <c r="H1378" s="1">
        <v>41205</v>
      </c>
      <c r="I1378">
        <v>34.28</v>
      </c>
      <c r="J1378" s="1">
        <v>40459</v>
      </c>
      <c r="K1378">
        <v>67.211519999999993</v>
      </c>
    </row>
    <row r="1379" spans="1:11" x14ac:dyDescent="0.25">
      <c r="A1379" s="1">
        <v>41079</v>
      </c>
      <c r="B1379">
        <v>84.03</v>
      </c>
      <c r="C1379" s="1">
        <v>41079</v>
      </c>
      <c r="D1379">
        <v>84.35</v>
      </c>
      <c r="H1379" s="1">
        <v>41206</v>
      </c>
      <c r="I1379">
        <v>33.61</v>
      </c>
      <c r="J1379" s="1">
        <v>40460</v>
      </c>
      <c r="K1379">
        <v>55.829790000000003</v>
      </c>
    </row>
    <row r="1380" spans="1:11" x14ac:dyDescent="0.25">
      <c r="A1380" s="1">
        <v>41080</v>
      </c>
      <c r="B1380">
        <v>81.8</v>
      </c>
      <c r="C1380" s="1">
        <v>41080</v>
      </c>
      <c r="D1380">
        <v>81.45</v>
      </c>
      <c r="H1380" s="1">
        <v>41207</v>
      </c>
      <c r="I1380">
        <v>32.270000000000003</v>
      </c>
      <c r="J1380" s="1">
        <v>40461</v>
      </c>
      <c r="K1380">
        <v>55.209470000000003</v>
      </c>
    </row>
    <row r="1381" spans="1:11" x14ac:dyDescent="0.25">
      <c r="A1381" s="1">
        <v>41081</v>
      </c>
      <c r="B1381">
        <v>78.2</v>
      </c>
      <c r="C1381" s="1">
        <v>41081</v>
      </c>
      <c r="D1381">
        <v>78.56</v>
      </c>
      <c r="H1381" s="1">
        <v>41208</v>
      </c>
      <c r="I1381">
        <v>32.21</v>
      </c>
      <c r="J1381" s="1">
        <v>40462</v>
      </c>
      <c r="K1381">
        <v>70.216520000000003</v>
      </c>
    </row>
    <row r="1382" spans="1:11" x14ac:dyDescent="0.25">
      <c r="A1382" s="1">
        <v>41082</v>
      </c>
      <c r="B1382">
        <v>79.760000000000005</v>
      </c>
      <c r="C1382" s="1">
        <v>41082</v>
      </c>
      <c r="D1382">
        <v>80.14</v>
      </c>
      <c r="H1382" s="1">
        <v>41213</v>
      </c>
      <c r="I1382">
        <v>32.18</v>
      </c>
      <c r="J1382" s="1">
        <v>40463</v>
      </c>
      <c r="K1382">
        <v>64.530540000000002</v>
      </c>
    </row>
    <row r="1383" spans="1:11" x14ac:dyDescent="0.25">
      <c r="A1383" s="1">
        <v>41085</v>
      </c>
      <c r="B1383">
        <v>79.209999999999994</v>
      </c>
      <c r="C1383" s="1">
        <v>41085</v>
      </c>
      <c r="D1383">
        <v>79.62</v>
      </c>
      <c r="H1383" s="1">
        <v>41214</v>
      </c>
      <c r="I1383">
        <v>31.29</v>
      </c>
      <c r="J1383" s="1">
        <v>40464</v>
      </c>
      <c r="K1383">
        <v>52.524859999999997</v>
      </c>
    </row>
    <row r="1384" spans="1:11" x14ac:dyDescent="0.25">
      <c r="A1384" s="1">
        <v>41086</v>
      </c>
      <c r="B1384">
        <v>79.36</v>
      </c>
      <c r="C1384" s="1">
        <v>41086</v>
      </c>
      <c r="D1384">
        <v>79.77</v>
      </c>
      <c r="H1384" s="1">
        <v>41215</v>
      </c>
      <c r="I1384">
        <v>32.42</v>
      </c>
      <c r="J1384" s="1">
        <v>40465</v>
      </c>
      <c r="K1384">
        <v>77.562560000000005</v>
      </c>
    </row>
    <row r="1385" spans="1:11" x14ac:dyDescent="0.25">
      <c r="A1385" s="1">
        <v>41087</v>
      </c>
      <c r="B1385">
        <v>80.209999999999994</v>
      </c>
      <c r="C1385" s="1">
        <v>41087</v>
      </c>
      <c r="D1385">
        <v>80.61</v>
      </c>
      <c r="H1385" s="1">
        <v>41218</v>
      </c>
      <c r="I1385">
        <v>32.1</v>
      </c>
      <c r="J1385" s="1">
        <v>40466</v>
      </c>
      <c r="K1385">
        <v>71.876469999999998</v>
      </c>
    </row>
    <row r="1386" spans="1:11" x14ac:dyDescent="0.25">
      <c r="A1386" s="1">
        <v>41088</v>
      </c>
      <c r="B1386">
        <v>77.69</v>
      </c>
      <c r="C1386" s="1">
        <v>41088</v>
      </c>
      <c r="D1386">
        <v>78.099999999999994</v>
      </c>
      <c r="H1386" s="1">
        <v>41219</v>
      </c>
      <c r="I1386">
        <v>32.020000000000003</v>
      </c>
      <c r="J1386" s="1">
        <v>40467</v>
      </c>
      <c r="K1386">
        <v>45.55097</v>
      </c>
    </row>
    <row r="1387" spans="1:11" x14ac:dyDescent="0.25">
      <c r="A1387" s="1">
        <v>41089</v>
      </c>
      <c r="B1387">
        <v>84.96</v>
      </c>
      <c r="C1387" s="1">
        <v>41089</v>
      </c>
      <c r="D1387">
        <v>85.37</v>
      </c>
      <c r="H1387" s="1">
        <v>41220</v>
      </c>
      <c r="I1387">
        <v>33.979999999999997</v>
      </c>
      <c r="J1387" s="1">
        <v>40468</v>
      </c>
      <c r="K1387">
        <v>77.174509999999998</v>
      </c>
    </row>
    <row r="1388" spans="1:11" x14ac:dyDescent="0.25">
      <c r="A1388" s="1">
        <v>41092</v>
      </c>
      <c r="B1388">
        <v>83.75</v>
      </c>
      <c r="C1388" s="1">
        <v>41092</v>
      </c>
      <c r="D1388">
        <v>84.15</v>
      </c>
      <c r="H1388" s="1">
        <v>41221</v>
      </c>
      <c r="I1388">
        <v>33.51</v>
      </c>
      <c r="J1388" s="1">
        <v>40469</v>
      </c>
      <c r="K1388">
        <v>30.707460000000001</v>
      </c>
    </row>
    <row r="1389" spans="1:11" x14ac:dyDescent="0.25">
      <c r="A1389" s="1">
        <v>41093</v>
      </c>
      <c r="B1389">
        <v>87.66</v>
      </c>
      <c r="C1389" s="1">
        <v>41093</v>
      </c>
      <c r="D1389">
        <v>88.03</v>
      </c>
      <c r="H1389" s="1">
        <v>41222</v>
      </c>
      <c r="I1389">
        <v>31.54</v>
      </c>
      <c r="J1389" s="1">
        <v>40470</v>
      </c>
      <c r="K1389">
        <v>83.685919999999996</v>
      </c>
    </row>
    <row r="1390" spans="1:11" x14ac:dyDescent="0.25">
      <c r="A1390" s="1">
        <v>41095</v>
      </c>
      <c r="B1390">
        <v>87.22</v>
      </c>
      <c r="C1390" s="1">
        <v>41095</v>
      </c>
      <c r="D1390">
        <v>87.57</v>
      </c>
      <c r="H1390" s="1">
        <v>41225</v>
      </c>
      <c r="I1390">
        <v>30</v>
      </c>
      <c r="J1390" s="1">
        <v>40471</v>
      </c>
      <c r="K1390">
        <v>69.563919999999996</v>
      </c>
    </row>
    <row r="1391" spans="1:11" x14ac:dyDescent="0.25">
      <c r="A1391" s="1">
        <v>41096</v>
      </c>
      <c r="B1391">
        <v>84.45</v>
      </c>
      <c r="C1391" s="1">
        <v>41096</v>
      </c>
      <c r="D1391">
        <v>84.83</v>
      </c>
      <c r="H1391" s="1">
        <v>41226</v>
      </c>
      <c r="I1391">
        <v>31.27</v>
      </c>
      <c r="J1391" s="1">
        <v>40472</v>
      </c>
      <c r="K1391">
        <v>43.100320000000004</v>
      </c>
    </row>
    <row r="1392" spans="1:11" x14ac:dyDescent="0.25">
      <c r="A1392" s="1">
        <v>41099</v>
      </c>
      <c r="B1392">
        <v>85.99</v>
      </c>
      <c r="C1392" s="1">
        <v>41099</v>
      </c>
      <c r="D1392">
        <v>86.37</v>
      </c>
      <c r="H1392" s="1">
        <v>41227</v>
      </c>
      <c r="I1392">
        <v>31.5</v>
      </c>
      <c r="J1392" s="1">
        <v>40473</v>
      </c>
      <c r="K1392">
        <v>65.010249999999999</v>
      </c>
    </row>
    <row r="1393" spans="1:11" x14ac:dyDescent="0.25">
      <c r="A1393" s="1">
        <v>41100</v>
      </c>
      <c r="B1393">
        <v>83.91</v>
      </c>
      <c r="C1393" s="1">
        <v>41100</v>
      </c>
      <c r="D1393">
        <v>84.3</v>
      </c>
      <c r="H1393" s="1">
        <v>41228</v>
      </c>
      <c r="I1393">
        <v>30.54</v>
      </c>
      <c r="J1393" s="1">
        <v>40474</v>
      </c>
      <c r="K1393">
        <v>40.661630000000002</v>
      </c>
    </row>
    <row r="1394" spans="1:11" x14ac:dyDescent="0.25">
      <c r="A1394" s="1">
        <v>41101</v>
      </c>
      <c r="B1394">
        <v>85.81</v>
      </c>
      <c r="C1394" s="1">
        <v>41101</v>
      </c>
      <c r="D1394">
        <v>86.19</v>
      </c>
      <c r="H1394" s="1">
        <v>41229</v>
      </c>
      <c r="I1394">
        <v>31.1</v>
      </c>
      <c r="J1394" s="1">
        <v>40475</v>
      </c>
      <c r="K1394">
        <v>63.096530000000001</v>
      </c>
    </row>
    <row r="1395" spans="1:11" x14ac:dyDescent="0.25">
      <c r="A1395" s="1">
        <v>41102</v>
      </c>
      <c r="B1395">
        <v>86.08</v>
      </c>
      <c r="C1395" s="1">
        <v>41102</v>
      </c>
      <c r="D1395">
        <v>86.46</v>
      </c>
      <c r="H1395" s="1">
        <v>41232</v>
      </c>
      <c r="I1395">
        <v>30.97</v>
      </c>
      <c r="J1395" s="1">
        <v>40476</v>
      </c>
      <c r="K1395">
        <v>50.782290000000003</v>
      </c>
    </row>
    <row r="1396" spans="1:11" x14ac:dyDescent="0.25">
      <c r="A1396" s="1">
        <v>41103</v>
      </c>
      <c r="B1396">
        <v>87.1</v>
      </c>
      <c r="C1396" s="1">
        <v>41103</v>
      </c>
      <c r="D1396">
        <v>87.5</v>
      </c>
      <c r="H1396" s="1">
        <v>41233</v>
      </c>
      <c r="I1396">
        <v>29.83</v>
      </c>
      <c r="J1396" s="1">
        <v>40477</v>
      </c>
      <c r="K1396">
        <v>44.563690000000001</v>
      </c>
    </row>
    <row r="1397" spans="1:11" x14ac:dyDescent="0.25">
      <c r="A1397" s="1">
        <v>41106</v>
      </c>
      <c r="B1397">
        <v>88.43</v>
      </c>
      <c r="C1397" s="1">
        <v>41106</v>
      </c>
      <c r="D1397">
        <v>88.81</v>
      </c>
      <c r="H1397" s="1">
        <v>41234</v>
      </c>
      <c r="I1397">
        <v>29.49</v>
      </c>
      <c r="J1397" s="1">
        <v>40478</v>
      </c>
      <c r="K1397">
        <v>85.605680000000007</v>
      </c>
    </row>
    <row r="1398" spans="1:11" x14ac:dyDescent="0.25">
      <c r="A1398" s="1">
        <v>41107</v>
      </c>
      <c r="B1398">
        <v>89.22</v>
      </c>
      <c r="C1398" s="1">
        <v>41107</v>
      </c>
      <c r="D1398">
        <v>89.54</v>
      </c>
      <c r="H1398" s="1">
        <v>41236</v>
      </c>
      <c r="I1398">
        <v>29.49</v>
      </c>
      <c r="J1398" s="1">
        <v>40479</v>
      </c>
      <c r="K1398">
        <v>55.866720000000001</v>
      </c>
    </row>
    <row r="1399" spans="1:11" x14ac:dyDescent="0.25">
      <c r="A1399" s="1">
        <v>41108</v>
      </c>
      <c r="B1399">
        <v>89.87</v>
      </c>
      <c r="C1399" s="1">
        <v>41108</v>
      </c>
      <c r="D1399">
        <v>90.17</v>
      </c>
      <c r="H1399" s="1">
        <v>41239</v>
      </c>
      <c r="I1399">
        <v>29.38</v>
      </c>
      <c r="J1399" s="1">
        <v>40480</v>
      </c>
      <c r="K1399">
        <v>78.200370000000007</v>
      </c>
    </row>
    <row r="1400" spans="1:11" x14ac:dyDescent="0.25">
      <c r="A1400" s="1">
        <v>41109</v>
      </c>
      <c r="B1400">
        <v>92.66</v>
      </c>
      <c r="C1400" s="1">
        <v>41109</v>
      </c>
      <c r="D1400">
        <v>92.97</v>
      </c>
      <c r="H1400" s="1">
        <v>41240</v>
      </c>
      <c r="I1400">
        <v>28.65</v>
      </c>
      <c r="J1400" s="1">
        <v>40481</v>
      </c>
      <c r="K1400">
        <v>98.130510000000001</v>
      </c>
    </row>
    <row r="1401" spans="1:11" x14ac:dyDescent="0.25">
      <c r="A1401" s="1">
        <v>41110</v>
      </c>
      <c r="B1401">
        <v>91.44</v>
      </c>
      <c r="C1401" s="1">
        <v>41110</v>
      </c>
      <c r="D1401">
        <v>91.83</v>
      </c>
      <c r="H1401" s="1">
        <v>41241</v>
      </c>
      <c r="I1401">
        <v>28.69</v>
      </c>
      <c r="J1401" s="1">
        <v>40482</v>
      </c>
      <c r="K1401">
        <v>42.54674</v>
      </c>
    </row>
    <row r="1402" spans="1:11" x14ac:dyDescent="0.25">
      <c r="A1402" s="1">
        <v>41113</v>
      </c>
      <c r="B1402">
        <v>88.14</v>
      </c>
      <c r="C1402" s="1">
        <v>41113</v>
      </c>
      <c r="D1402">
        <v>88.43</v>
      </c>
      <c r="H1402" s="1">
        <v>41242</v>
      </c>
      <c r="I1402">
        <v>28.28</v>
      </c>
      <c r="J1402" s="1">
        <v>40483</v>
      </c>
      <c r="K1402">
        <v>130.50673</v>
      </c>
    </row>
    <row r="1403" spans="1:11" x14ac:dyDescent="0.25">
      <c r="A1403" s="1">
        <v>41114</v>
      </c>
      <c r="B1403">
        <v>88.5</v>
      </c>
      <c r="C1403" s="1">
        <v>41114</v>
      </c>
      <c r="D1403">
        <v>88.78</v>
      </c>
      <c r="H1403" s="1">
        <v>41243</v>
      </c>
      <c r="I1403">
        <v>27.62</v>
      </c>
      <c r="J1403" s="1">
        <v>40484</v>
      </c>
      <c r="K1403">
        <v>130.61604</v>
      </c>
    </row>
    <row r="1404" spans="1:11" x14ac:dyDescent="0.25">
      <c r="A1404" s="1">
        <v>41115</v>
      </c>
      <c r="B1404">
        <v>88.97</v>
      </c>
      <c r="C1404" s="1">
        <v>41115</v>
      </c>
      <c r="D1404">
        <v>89.25</v>
      </c>
      <c r="H1404" s="1">
        <v>41246</v>
      </c>
      <c r="I1404">
        <v>28.39</v>
      </c>
      <c r="J1404" s="1">
        <v>40485</v>
      </c>
      <c r="K1404">
        <v>81.791790000000006</v>
      </c>
    </row>
    <row r="1405" spans="1:11" x14ac:dyDescent="0.25">
      <c r="A1405" s="1">
        <v>41116</v>
      </c>
      <c r="B1405">
        <v>89.39</v>
      </c>
      <c r="C1405" s="1">
        <v>41116</v>
      </c>
      <c r="D1405">
        <v>89.67</v>
      </c>
      <c r="H1405" s="1">
        <v>41247</v>
      </c>
      <c r="I1405">
        <v>28.84</v>
      </c>
      <c r="J1405" s="1">
        <v>40486</v>
      </c>
      <c r="K1405">
        <v>79.740840000000006</v>
      </c>
    </row>
    <row r="1406" spans="1:11" x14ac:dyDescent="0.25">
      <c r="A1406" s="1">
        <v>41117</v>
      </c>
      <c r="B1406">
        <v>90.13</v>
      </c>
      <c r="C1406" s="1">
        <v>41117</v>
      </c>
      <c r="D1406">
        <v>90.42</v>
      </c>
      <c r="H1406" s="1">
        <v>41248</v>
      </c>
      <c r="I1406">
        <v>29.13</v>
      </c>
      <c r="J1406" s="1">
        <v>40487</v>
      </c>
      <c r="K1406">
        <v>54.94014</v>
      </c>
    </row>
    <row r="1407" spans="1:11" x14ac:dyDescent="0.25">
      <c r="A1407" s="1">
        <v>41120</v>
      </c>
      <c r="B1407">
        <v>89.78</v>
      </c>
      <c r="C1407" s="1">
        <v>41120</v>
      </c>
      <c r="D1407">
        <v>90.06</v>
      </c>
      <c r="H1407" s="1">
        <v>41249</v>
      </c>
      <c r="I1407">
        <v>29.89</v>
      </c>
      <c r="J1407" s="1">
        <v>40488</v>
      </c>
      <c r="K1407">
        <v>58.629519999999999</v>
      </c>
    </row>
    <row r="1408" spans="1:11" x14ac:dyDescent="0.25">
      <c r="A1408" s="1">
        <v>41121</v>
      </c>
      <c r="B1408">
        <v>88.06</v>
      </c>
      <c r="C1408" s="1">
        <v>41121</v>
      </c>
      <c r="D1408">
        <v>88.34</v>
      </c>
      <c r="H1408" s="1">
        <v>41250</v>
      </c>
      <c r="I1408">
        <v>29.65</v>
      </c>
      <c r="J1408" s="1">
        <v>40489</v>
      </c>
      <c r="K1408">
        <v>65.068299999999994</v>
      </c>
    </row>
    <row r="1409" spans="1:11" x14ac:dyDescent="0.25">
      <c r="A1409" s="1">
        <v>41122</v>
      </c>
      <c r="B1409">
        <v>88.91</v>
      </c>
      <c r="C1409" s="1">
        <v>41122</v>
      </c>
      <c r="D1409">
        <v>89.17</v>
      </c>
      <c r="H1409" s="1">
        <v>41253</v>
      </c>
      <c r="I1409">
        <v>30.32</v>
      </c>
      <c r="J1409" s="1">
        <v>40490</v>
      </c>
      <c r="K1409">
        <v>92.574799999999996</v>
      </c>
    </row>
    <row r="1410" spans="1:11" x14ac:dyDescent="0.25">
      <c r="A1410" s="1">
        <v>41123</v>
      </c>
      <c r="B1410">
        <v>87.13</v>
      </c>
      <c r="C1410" s="1">
        <v>41123</v>
      </c>
      <c r="D1410">
        <v>87.41</v>
      </c>
      <c r="H1410" s="1">
        <v>41254</v>
      </c>
      <c r="I1410">
        <v>29.94</v>
      </c>
      <c r="J1410" s="1">
        <v>40491</v>
      </c>
      <c r="K1410">
        <v>131.48008999999999</v>
      </c>
    </row>
    <row r="1411" spans="1:11" x14ac:dyDescent="0.25">
      <c r="A1411" s="1">
        <v>41124</v>
      </c>
      <c r="B1411">
        <v>91.4</v>
      </c>
      <c r="C1411" s="1">
        <v>41124</v>
      </c>
      <c r="D1411">
        <v>91.64</v>
      </c>
      <c r="H1411" s="1">
        <v>41255</v>
      </c>
      <c r="I1411">
        <v>29.13</v>
      </c>
      <c r="J1411" s="1">
        <v>40492</v>
      </c>
      <c r="K1411">
        <v>79.363600000000005</v>
      </c>
    </row>
    <row r="1412" spans="1:11" x14ac:dyDescent="0.25">
      <c r="A1412" s="1">
        <v>41127</v>
      </c>
      <c r="B1412">
        <v>92.2</v>
      </c>
      <c r="C1412" s="1">
        <v>41127</v>
      </c>
      <c r="D1412">
        <v>92.46</v>
      </c>
      <c r="H1412" s="1">
        <v>41256</v>
      </c>
      <c r="I1412">
        <v>29.63</v>
      </c>
      <c r="J1412" s="1">
        <v>40493</v>
      </c>
      <c r="K1412">
        <v>87.634060000000005</v>
      </c>
    </row>
    <row r="1413" spans="1:11" x14ac:dyDescent="0.25">
      <c r="A1413" s="1">
        <v>41128</v>
      </c>
      <c r="B1413">
        <v>93.67</v>
      </c>
      <c r="C1413" s="1">
        <v>41128</v>
      </c>
      <c r="D1413">
        <v>93.94</v>
      </c>
      <c r="H1413" s="1">
        <v>41257</v>
      </c>
      <c r="I1413">
        <v>29.32</v>
      </c>
      <c r="J1413" s="1">
        <v>40494</v>
      </c>
      <c r="K1413">
        <v>75.509469999999993</v>
      </c>
    </row>
    <row r="1414" spans="1:11" x14ac:dyDescent="0.25">
      <c r="A1414" s="1">
        <v>41129</v>
      </c>
      <c r="B1414">
        <v>93.35</v>
      </c>
      <c r="C1414" s="1">
        <v>41129</v>
      </c>
      <c r="D1414">
        <v>93.63</v>
      </c>
      <c r="H1414" s="1">
        <v>41260</v>
      </c>
      <c r="I1414">
        <v>28.95</v>
      </c>
      <c r="J1414" s="1">
        <v>40495</v>
      </c>
      <c r="K1414">
        <v>47.892539999999997</v>
      </c>
    </row>
    <row r="1415" spans="1:11" x14ac:dyDescent="0.25">
      <c r="A1415" s="1">
        <v>41130</v>
      </c>
      <c r="B1415">
        <v>93.36</v>
      </c>
      <c r="C1415" s="1">
        <v>41130</v>
      </c>
      <c r="D1415">
        <v>93.63</v>
      </c>
      <c r="H1415" s="1">
        <v>41261</v>
      </c>
      <c r="I1415">
        <v>28.56</v>
      </c>
      <c r="J1415" s="1">
        <v>40496</v>
      </c>
      <c r="K1415">
        <v>70.891530000000003</v>
      </c>
    </row>
    <row r="1416" spans="1:11" x14ac:dyDescent="0.25">
      <c r="A1416" s="1">
        <v>41131</v>
      </c>
      <c r="B1416">
        <v>92.87</v>
      </c>
      <c r="C1416" s="1">
        <v>41131</v>
      </c>
      <c r="D1416">
        <v>93.15</v>
      </c>
      <c r="H1416" s="1">
        <v>41262</v>
      </c>
      <c r="I1416">
        <v>27.64</v>
      </c>
      <c r="J1416" s="1">
        <v>40497</v>
      </c>
      <c r="K1416">
        <v>120.95359000000001</v>
      </c>
    </row>
    <row r="1417" spans="1:11" x14ac:dyDescent="0.25">
      <c r="A1417" s="1">
        <v>41134</v>
      </c>
      <c r="B1417">
        <v>92.73</v>
      </c>
      <c r="C1417" s="1">
        <v>41134</v>
      </c>
      <c r="D1417">
        <v>93.03</v>
      </c>
      <c r="H1417" s="1">
        <v>41263</v>
      </c>
      <c r="I1417">
        <v>27.61</v>
      </c>
      <c r="J1417" s="1">
        <v>40498</v>
      </c>
      <c r="K1417">
        <v>121.23499</v>
      </c>
    </row>
    <row r="1418" spans="1:11" x14ac:dyDescent="0.25">
      <c r="A1418" s="1">
        <v>41135</v>
      </c>
      <c r="B1418">
        <v>93.43</v>
      </c>
      <c r="C1418" s="1">
        <v>41135</v>
      </c>
      <c r="D1418">
        <v>93.74</v>
      </c>
      <c r="H1418" s="1">
        <v>41264</v>
      </c>
      <c r="I1418">
        <v>28.88</v>
      </c>
      <c r="J1418" s="1">
        <v>40499</v>
      </c>
      <c r="K1418">
        <v>77.664689999999993</v>
      </c>
    </row>
    <row r="1419" spans="1:11" x14ac:dyDescent="0.25">
      <c r="A1419" s="1">
        <v>41136</v>
      </c>
      <c r="B1419">
        <v>94.33</v>
      </c>
      <c r="C1419" s="1">
        <v>41136</v>
      </c>
      <c r="D1419">
        <v>94.62</v>
      </c>
      <c r="H1419" s="1">
        <v>41267</v>
      </c>
      <c r="I1419">
        <v>28.88</v>
      </c>
      <c r="J1419" s="1">
        <v>40500</v>
      </c>
      <c r="K1419">
        <v>73.96996</v>
      </c>
    </row>
    <row r="1420" spans="1:11" x14ac:dyDescent="0.25">
      <c r="A1420" s="1">
        <v>41137</v>
      </c>
      <c r="B1420">
        <v>95.6</v>
      </c>
      <c r="C1420" s="1">
        <v>41137</v>
      </c>
      <c r="D1420">
        <v>95.89</v>
      </c>
      <c r="H1420" s="1">
        <v>41269</v>
      </c>
      <c r="I1420">
        <v>28.73</v>
      </c>
      <c r="J1420" s="1">
        <v>40501</v>
      </c>
      <c r="K1420">
        <v>103.71417</v>
      </c>
    </row>
    <row r="1421" spans="1:11" x14ac:dyDescent="0.25">
      <c r="A1421" s="1">
        <v>41138</v>
      </c>
      <c r="B1421">
        <v>96.01</v>
      </c>
      <c r="C1421" s="1">
        <v>41138</v>
      </c>
      <c r="D1421">
        <v>96.32</v>
      </c>
      <c r="H1421" s="1">
        <v>41270</v>
      </c>
      <c r="I1421">
        <v>28.08</v>
      </c>
      <c r="J1421" s="1">
        <v>40502</v>
      </c>
      <c r="K1421">
        <v>82.299819999999997</v>
      </c>
    </row>
    <row r="1422" spans="1:11" x14ac:dyDescent="0.25">
      <c r="A1422" s="1">
        <v>41141</v>
      </c>
      <c r="B1422">
        <v>95.97</v>
      </c>
      <c r="C1422" s="1">
        <v>41141</v>
      </c>
      <c r="D1422">
        <v>96.26</v>
      </c>
      <c r="H1422" s="1">
        <v>41271</v>
      </c>
      <c r="I1422">
        <v>28.88</v>
      </c>
      <c r="J1422" s="1">
        <v>40503</v>
      </c>
      <c r="K1422">
        <v>119.66583</v>
      </c>
    </row>
    <row r="1423" spans="1:11" x14ac:dyDescent="0.25">
      <c r="A1423" s="1">
        <v>41142</v>
      </c>
      <c r="B1423">
        <v>96.68</v>
      </c>
      <c r="C1423" s="1">
        <v>41142</v>
      </c>
      <c r="D1423">
        <v>96.84</v>
      </c>
      <c r="H1423" s="1">
        <v>41274</v>
      </c>
      <c r="I1423">
        <v>28.45</v>
      </c>
      <c r="J1423" s="1">
        <v>40504</v>
      </c>
      <c r="K1423">
        <v>113.15013</v>
      </c>
    </row>
    <row r="1424" spans="1:11" x14ac:dyDescent="0.25">
      <c r="A1424" s="1">
        <v>41143</v>
      </c>
      <c r="B1424">
        <v>97.26</v>
      </c>
      <c r="C1424" s="1">
        <v>41143</v>
      </c>
      <c r="D1424">
        <v>97.55</v>
      </c>
      <c r="H1424" s="1">
        <v>41276</v>
      </c>
      <c r="I1424">
        <v>27.8</v>
      </c>
      <c r="J1424" s="1">
        <v>40505</v>
      </c>
      <c r="K1424">
        <v>77.379220000000004</v>
      </c>
    </row>
    <row r="1425" spans="1:11" x14ac:dyDescent="0.25">
      <c r="A1425" s="1">
        <v>41144</v>
      </c>
      <c r="B1425">
        <v>96.27</v>
      </c>
      <c r="C1425" s="1">
        <v>41144</v>
      </c>
      <c r="D1425">
        <v>96.6</v>
      </c>
      <c r="H1425" s="1">
        <v>41277</v>
      </c>
      <c r="I1425">
        <v>26.83</v>
      </c>
      <c r="J1425" s="1">
        <v>40506</v>
      </c>
      <c r="K1425">
        <v>166.79204999999999</v>
      </c>
    </row>
    <row r="1426" spans="1:11" x14ac:dyDescent="0.25">
      <c r="A1426" s="1">
        <v>41145</v>
      </c>
      <c r="B1426">
        <v>96.15</v>
      </c>
      <c r="C1426" s="1">
        <v>41145</v>
      </c>
      <c r="D1426">
        <v>96.45</v>
      </c>
      <c r="H1426" s="1">
        <v>41278</v>
      </c>
      <c r="I1426">
        <v>26.03</v>
      </c>
      <c r="J1426" s="1">
        <v>40507</v>
      </c>
      <c r="K1426">
        <v>91.486339999999998</v>
      </c>
    </row>
    <row r="1427" spans="1:11" x14ac:dyDescent="0.25">
      <c r="A1427" s="1">
        <v>41148</v>
      </c>
      <c r="B1427">
        <v>95.47</v>
      </c>
      <c r="C1427" s="1">
        <v>41148</v>
      </c>
      <c r="D1427">
        <v>95.79</v>
      </c>
      <c r="H1427" s="1">
        <v>41281</v>
      </c>
      <c r="I1427">
        <v>25.04</v>
      </c>
      <c r="J1427" s="1">
        <v>40508</v>
      </c>
      <c r="K1427">
        <v>56.324210000000001</v>
      </c>
    </row>
    <row r="1428" spans="1:11" x14ac:dyDescent="0.25">
      <c r="A1428" s="1">
        <v>41149</v>
      </c>
      <c r="B1428">
        <v>96.33</v>
      </c>
      <c r="C1428" s="1">
        <v>41149</v>
      </c>
      <c r="D1428">
        <v>96.63</v>
      </c>
      <c r="H1428" s="1">
        <v>41282</v>
      </c>
      <c r="I1428">
        <v>24.3</v>
      </c>
      <c r="J1428" s="1">
        <v>40509</v>
      </c>
      <c r="K1428">
        <v>66.417400000000001</v>
      </c>
    </row>
    <row r="1429" spans="1:11" x14ac:dyDescent="0.25">
      <c r="A1429" s="1">
        <v>41150</v>
      </c>
      <c r="B1429">
        <v>95.49</v>
      </c>
      <c r="C1429" s="1">
        <v>41150</v>
      </c>
      <c r="D1429">
        <v>95.81</v>
      </c>
      <c r="H1429" s="1">
        <v>41283</v>
      </c>
      <c r="I1429">
        <v>24.6</v>
      </c>
      <c r="J1429" s="1">
        <v>40510</v>
      </c>
      <c r="K1429">
        <v>67.981800000000007</v>
      </c>
    </row>
    <row r="1430" spans="1:11" x14ac:dyDescent="0.25">
      <c r="A1430" s="1">
        <v>41151</v>
      </c>
      <c r="B1430">
        <v>94.62</v>
      </c>
      <c r="C1430" s="1">
        <v>41151</v>
      </c>
      <c r="D1430">
        <v>94.96</v>
      </c>
      <c r="H1430" s="1">
        <v>41284</v>
      </c>
      <c r="I1430">
        <v>24.59</v>
      </c>
      <c r="J1430" s="1">
        <v>40511</v>
      </c>
      <c r="K1430">
        <v>159.03429</v>
      </c>
    </row>
    <row r="1431" spans="1:11" x14ac:dyDescent="0.25">
      <c r="A1431" s="1">
        <v>41152</v>
      </c>
      <c r="B1431">
        <v>96.47</v>
      </c>
      <c r="C1431" s="1">
        <v>41152</v>
      </c>
      <c r="D1431">
        <v>96.76</v>
      </c>
      <c r="H1431" s="1">
        <v>41285</v>
      </c>
      <c r="I1431">
        <v>24.57</v>
      </c>
      <c r="J1431" s="1">
        <v>40512</v>
      </c>
      <c r="K1431">
        <v>183.40770000000001</v>
      </c>
    </row>
    <row r="1432" spans="1:11" x14ac:dyDescent="0.25">
      <c r="A1432" s="1">
        <v>41156</v>
      </c>
      <c r="B1432">
        <v>95.3</v>
      </c>
      <c r="C1432" s="1">
        <v>41156</v>
      </c>
      <c r="D1432">
        <v>95.64</v>
      </c>
      <c r="H1432" s="1">
        <v>41288</v>
      </c>
      <c r="I1432">
        <v>25.72</v>
      </c>
      <c r="J1432" s="1">
        <v>40513</v>
      </c>
      <c r="K1432">
        <v>94.047659999999993</v>
      </c>
    </row>
    <row r="1433" spans="1:11" x14ac:dyDescent="0.25">
      <c r="A1433" s="1">
        <v>41157</v>
      </c>
      <c r="B1433">
        <v>95.36</v>
      </c>
      <c r="C1433" s="1">
        <v>41157</v>
      </c>
      <c r="D1433">
        <v>95.69</v>
      </c>
      <c r="H1433" s="1">
        <v>41289</v>
      </c>
      <c r="I1433">
        <v>25.7</v>
      </c>
      <c r="J1433" s="1">
        <v>40514</v>
      </c>
      <c r="K1433">
        <v>100.17846</v>
      </c>
    </row>
    <row r="1434" spans="1:11" x14ac:dyDescent="0.25">
      <c r="A1434" s="1">
        <v>41158</v>
      </c>
      <c r="B1434">
        <v>95.53</v>
      </c>
      <c r="C1434" s="1">
        <v>41158</v>
      </c>
      <c r="D1434">
        <v>95.85</v>
      </c>
      <c r="H1434" s="1">
        <v>41290</v>
      </c>
      <c r="I1434">
        <v>24.39</v>
      </c>
      <c r="J1434" s="1">
        <v>40515</v>
      </c>
      <c r="K1434">
        <v>86.441659999999999</v>
      </c>
    </row>
    <row r="1435" spans="1:11" x14ac:dyDescent="0.25">
      <c r="A1435" s="1">
        <v>41159</v>
      </c>
      <c r="B1435">
        <v>96.42</v>
      </c>
      <c r="C1435" s="1">
        <v>41159</v>
      </c>
      <c r="D1435">
        <v>96.75</v>
      </c>
      <c r="H1435" s="1">
        <v>41291</v>
      </c>
      <c r="I1435">
        <v>23.99</v>
      </c>
      <c r="J1435" s="1">
        <v>40516</v>
      </c>
      <c r="K1435">
        <v>88.630570000000006</v>
      </c>
    </row>
    <row r="1436" spans="1:11" x14ac:dyDescent="0.25">
      <c r="A1436" s="1">
        <v>41162</v>
      </c>
      <c r="B1436">
        <v>96.54</v>
      </c>
      <c r="C1436" s="1">
        <v>41162</v>
      </c>
      <c r="D1436">
        <v>96.88</v>
      </c>
      <c r="H1436" s="1">
        <v>41292</v>
      </c>
      <c r="I1436">
        <v>21.98</v>
      </c>
      <c r="J1436" s="1">
        <v>40517</v>
      </c>
      <c r="K1436">
        <v>42.703449999999997</v>
      </c>
    </row>
    <row r="1437" spans="1:11" x14ac:dyDescent="0.25">
      <c r="A1437" s="1">
        <v>41163</v>
      </c>
      <c r="B1437">
        <v>97.17</v>
      </c>
      <c r="C1437" s="1">
        <v>41163</v>
      </c>
      <c r="D1437">
        <v>97.5</v>
      </c>
      <c r="H1437" s="1">
        <v>41296</v>
      </c>
      <c r="I1437">
        <v>21.67</v>
      </c>
      <c r="J1437" s="1">
        <v>40518</v>
      </c>
      <c r="K1437">
        <v>110.68246000000001</v>
      </c>
    </row>
    <row r="1438" spans="1:11" x14ac:dyDescent="0.25">
      <c r="A1438" s="1">
        <v>41164</v>
      </c>
      <c r="B1438">
        <v>97.01</v>
      </c>
      <c r="C1438" s="1">
        <v>41164</v>
      </c>
      <c r="D1438">
        <v>97.34</v>
      </c>
      <c r="H1438" s="1">
        <v>41297</v>
      </c>
      <c r="I1438">
        <v>22.75</v>
      </c>
      <c r="J1438" s="1">
        <v>40519</v>
      </c>
      <c r="K1438">
        <v>127.92435999999999</v>
      </c>
    </row>
    <row r="1439" spans="1:11" x14ac:dyDescent="0.25">
      <c r="A1439" s="1">
        <v>41165</v>
      </c>
      <c r="B1439">
        <v>98.31</v>
      </c>
      <c r="C1439" s="1">
        <v>41165</v>
      </c>
      <c r="D1439">
        <v>98.63</v>
      </c>
      <c r="H1439" s="1">
        <v>41298</v>
      </c>
      <c r="I1439">
        <v>22.48</v>
      </c>
      <c r="J1439" s="1">
        <v>40520</v>
      </c>
      <c r="K1439">
        <v>67.676109999999994</v>
      </c>
    </row>
    <row r="1440" spans="1:11" x14ac:dyDescent="0.25">
      <c r="A1440" s="1">
        <v>41166</v>
      </c>
      <c r="B1440">
        <v>99</v>
      </c>
      <c r="C1440" s="1">
        <v>41166</v>
      </c>
      <c r="D1440">
        <v>99.33</v>
      </c>
      <c r="H1440" s="1">
        <v>41299</v>
      </c>
      <c r="I1440">
        <v>22.52</v>
      </c>
      <c r="J1440" s="1">
        <v>40521</v>
      </c>
      <c r="K1440">
        <v>88.630570000000006</v>
      </c>
    </row>
    <row r="1441" spans="1:11" x14ac:dyDescent="0.25">
      <c r="A1441" s="1">
        <v>41169</v>
      </c>
      <c r="B1441">
        <v>96.62</v>
      </c>
      <c r="C1441" s="1">
        <v>41169</v>
      </c>
      <c r="D1441">
        <v>96.95</v>
      </c>
      <c r="H1441" s="1">
        <v>41302</v>
      </c>
      <c r="I1441">
        <v>22.98</v>
      </c>
      <c r="J1441" s="1">
        <v>40522</v>
      </c>
      <c r="K1441">
        <v>61.224499999999999</v>
      </c>
    </row>
    <row r="1442" spans="1:11" x14ac:dyDescent="0.25">
      <c r="A1442" s="1">
        <v>41170</v>
      </c>
      <c r="B1442">
        <v>95.29</v>
      </c>
      <c r="C1442" s="1">
        <v>41170</v>
      </c>
      <c r="D1442">
        <v>95.62</v>
      </c>
      <c r="H1442" s="1">
        <v>41303</v>
      </c>
      <c r="I1442">
        <v>22.97</v>
      </c>
      <c r="J1442" s="1">
        <v>40523</v>
      </c>
      <c r="K1442">
        <v>52.624400000000001</v>
      </c>
    </row>
    <row r="1443" spans="1:11" x14ac:dyDescent="0.25">
      <c r="A1443" s="1">
        <v>41171</v>
      </c>
      <c r="B1443">
        <v>91.98</v>
      </c>
      <c r="C1443" s="1">
        <v>41171</v>
      </c>
      <c r="D1443">
        <v>92.3</v>
      </c>
      <c r="H1443" s="1">
        <v>41304</v>
      </c>
      <c r="I1443">
        <v>22.88</v>
      </c>
      <c r="J1443" s="1">
        <v>40524</v>
      </c>
      <c r="K1443">
        <v>70.344099999999997</v>
      </c>
    </row>
    <row r="1444" spans="1:11" x14ac:dyDescent="0.25">
      <c r="A1444" s="1">
        <v>41172</v>
      </c>
      <c r="B1444">
        <v>91.87</v>
      </c>
      <c r="C1444" s="1">
        <v>41172</v>
      </c>
      <c r="D1444">
        <v>92.42</v>
      </c>
      <c r="H1444" s="1">
        <v>41305</v>
      </c>
      <c r="I1444">
        <v>22.54</v>
      </c>
      <c r="J1444" s="1">
        <v>40525</v>
      </c>
      <c r="K1444">
        <v>72.626339999999999</v>
      </c>
    </row>
    <row r="1445" spans="1:11" x14ac:dyDescent="0.25">
      <c r="A1445" s="1">
        <v>41173</v>
      </c>
      <c r="B1445">
        <v>92.89</v>
      </c>
      <c r="C1445" s="1">
        <v>41173</v>
      </c>
      <c r="D1445">
        <v>93.21</v>
      </c>
      <c r="H1445" s="1">
        <v>41306</v>
      </c>
      <c r="I1445">
        <v>22.4</v>
      </c>
      <c r="J1445" s="1">
        <v>40526</v>
      </c>
      <c r="K1445">
        <v>67.450479999999999</v>
      </c>
    </row>
    <row r="1446" spans="1:11" x14ac:dyDescent="0.25">
      <c r="A1446" s="1">
        <v>41176</v>
      </c>
      <c r="B1446">
        <v>91.93</v>
      </c>
      <c r="C1446" s="1">
        <v>41176</v>
      </c>
      <c r="D1446">
        <v>92.25</v>
      </c>
      <c r="H1446" s="1">
        <v>41309</v>
      </c>
      <c r="I1446">
        <v>23.96</v>
      </c>
      <c r="J1446" s="1">
        <v>40527</v>
      </c>
      <c r="K1446">
        <v>72.644030000000001</v>
      </c>
    </row>
    <row r="1447" spans="1:11" x14ac:dyDescent="0.25">
      <c r="A1447" s="1">
        <v>41177</v>
      </c>
      <c r="B1447">
        <v>91.37</v>
      </c>
      <c r="C1447" s="1">
        <v>41177</v>
      </c>
      <c r="D1447">
        <v>91.71</v>
      </c>
      <c r="H1447" s="1">
        <v>41310</v>
      </c>
      <c r="I1447">
        <v>23.06</v>
      </c>
      <c r="J1447" s="1">
        <v>40528</v>
      </c>
      <c r="K1447">
        <v>136.46005</v>
      </c>
    </row>
    <row r="1448" spans="1:11" x14ac:dyDescent="0.25">
      <c r="A1448" s="1">
        <v>41178</v>
      </c>
      <c r="B1448">
        <v>89.98</v>
      </c>
      <c r="C1448" s="1">
        <v>41178</v>
      </c>
      <c r="D1448">
        <v>90.34</v>
      </c>
      <c r="H1448" s="1">
        <v>41311</v>
      </c>
      <c r="I1448">
        <v>23.39</v>
      </c>
      <c r="J1448" s="1">
        <v>40529</v>
      </c>
      <c r="K1448">
        <v>107.16203</v>
      </c>
    </row>
    <row r="1449" spans="1:11" x14ac:dyDescent="0.25">
      <c r="A1449" s="1">
        <v>41179</v>
      </c>
      <c r="B1449">
        <v>91.85</v>
      </c>
      <c r="C1449" s="1">
        <v>41179</v>
      </c>
      <c r="D1449">
        <v>92.21</v>
      </c>
      <c r="H1449" s="1">
        <v>41312</v>
      </c>
      <c r="I1449">
        <v>23.3</v>
      </c>
      <c r="J1449" s="1">
        <v>40530</v>
      </c>
      <c r="K1449">
        <v>79.547079999999994</v>
      </c>
    </row>
    <row r="1450" spans="1:11" x14ac:dyDescent="0.25">
      <c r="A1450" s="1">
        <v>41180</v>
      </c>
      <c r="B1450">
        <v>92.19</v>
      </c>
      <c r="C1450" s="1">
        <v>41180</v>
      </c>
      <c r="D1450">
        <v>92.56</v>
      </c>
      <c r="H1450" s="1">
        <v>41313</v>
      </c>
      <c r="I1450">
        <v>23.08</v>
      </c>
      <c r="J1450" s="1">
        <v>40531</v>
      </c>
      <c r="K1450">
        <v>89.528859999999995</v>
      </c>
    </row>
    <row r="1451" spans="1:11" x14ac:dyDescent="0.25">
      <c r="A1451" s="1">
        <v>41183</v>
      </c>
      <c r="B1451">
        <v>92.48</v>
      </c>
      <c r="C1451" s="1">
        <v>41183</v>
      </c>
      <c r="D1451">
        <v>92.85</v>
      </c>
      <c r="H1451" s="1">
        <v>41316</v>
      </c>
      <c r="I1451">
        <v>21.68</v>
      </c>
      <c r="J1451" s="1">
        <v>40532</v>
      </c>
      <c r="K1451">
        <v>128.25695999999999</v>
      </c>
    </row>
    <row r="1452" spans="1:11" x14ac:dyDescent="0.25">
      <c r="A1452" s="1">
        <v>41184</v>
      </c>
      <c r="B1452">
        <v>91.89</v>
      </c>
      <c r="C1452" s="1">
        <v>41184</v>
      </c>
      <c r="D1452">
        <v>92.27</v>
      </c>
      <c r="H1452" s="1">
        <v>41317</v>
      </c>
      <c r="I1452">
        <v>20.7</v>
      </c>
      <c r="J1452" s="1">
        <v>40533</v>
      </c>
      <c r="K1452">
        <v>156.80794</v>
      </c>
    </row>
    <row r="1453" spans="1:11" x14ac:dyDescent="0.25">
      <c r="A1453" s="1">
        <v>41185</v>
      </c>
      <c r="B1453">
        <v>88.14</v>
      </c>
      <c r="C1453" s="1">
        <v>41185</v>
      </c>
      <c r="D1453">
        <v>88.52</v>
      </c>
      <c r="H1453" s="1">
        <v>41318</v>
      </c>
      <c r="I1453">
        <v>21</v>
      </c>
      <c r="J1453" s="1">
        <v>40534</v>
      </c>
      <c r="K1453">
        <v>163.83025000000001</v>
      </c>
    </row>
    <row r="1454" spans="1:11" x14ac:dyDescent="0.25">
      <c r="A1454" s="1">
        <v>41186</v>
      </c>
      <c r="B1454">
        <v>91.71</v>
      </c>
      <c r="C1454" s="1">
        <v>41186</v>
      </c>
      <c r="D1454">
        <v>92.07</v>
      </c>
      <c r="H1454" s="1">
        <v>41319</v>
      </c>
      <c r="I1454">
        <v>20.21</v>
      </c>
      <c r="J1454" s="1">
        <v>40535</v>
      </c>
      <c r="K1454">
        <v>124.68886999999999</v>
      </c>
    </row>
    <row r="1455" spans="1:11" x14ac:dyDescent="0.25">
      <c r="A1455" s="1">
        <v>41187</v>
      </c>
      <c r="B1455">
        <v>89.88</v>
      </c>
      <c r="C1455" s="1">
        <v>41187</v>
      </c>
      <c r="D1455">
        <v>90.27</v>
      </c>
      <c r="H1455" s="1">
        <v>41320</v>
      </c>
      <c r="I1455">
        <v>22.59</v>
      </c>
      <c r="J1455" s="1">
        <v>40536</v>
      </c>
      <c r="K1455">
        <v>126.52168</v>
      </c>
    </row>
    <row r="1456" spans="1:11" x14ac:dyDescent="0.25">
      <c r="A1456" s="1">
        <v>41190</v>
      </c>
      <c r="B1456">
        <v>89.33</v>
      </c>
      <c r="C1456" s="1">
        <v>41190</v>
      </c>
      <c r="D1456">
        <v>89.73</v>
      </c>
      <c r="H1456" s="1">
        <v>41324</v>
      </c>
      <c r="I1456">
        <v>22.44</v>
      </c>
      <c r="J1456" s="1">
        <v>40537</v>
      </c>
      <c r="K1456">
        <v>131.33528000000001</v>
      </c>
    </row>
    <row r="1457" spans="1:11" x14ac:dyDescent="0.25">
      <c r="A1457" s="1">
        <v>41191</v>
      </c>
      <c r="B1457">
        <v>92.39</v>
      </c>
      <c r="C1457" s="1">
        <v>41191</v>
      </c>
      <c r="D1457">
        <v>92.78</v>
      </c>
      <c r="H1457" s="1">
        <v>41325</v>
      </c>
      <c r="I1457">
        <v>24.97</v>
      </c>
      <c r="J1457" s="1">
        <v>40538</v>
      </c>
      <c r="K1457">
        <v>104.92297000000001</v>
      </c>
    </row>
    <row r="1458" spans="1:11" x14ac:dyDescent="0.25">
      <c r="A1458" s="1">
        <v>41192</v>
      </c>
      <c r="B1458">
        <v>91.25</v>
      </c>
      <c r="C1458" s="1">
        <v>41192</v>
      </c>
      <c r="D1458">
        <v>91.64</v>
      </c>
      <c r="H1458" s="1">
        <v>41326</v>
      </c>
      <c r="I1458">
        <v>27.13</v>
      </c>
      <c r="J1458" s="1">
        <v>40539</v>
      </c>
      <c r="K1458">
        <v>87.479780000000005</v>
      </c>
    </row>
    <row r="1459" spans="1:11" x14ac:dyDescent="0.25">
      <c r="A1459" s="1">
        <v>41193</v>
      </c>
      <c r="B1459">
        <v>92.07</v>
      </c>
      <c r="C1459" s="1">
        <v>41193</v>
      </c>
      <c r="D1459">
        <v>92.5</v>
      </c>
      <c r="H1459" s="1">
        <v>41327</v>
      </c>
      <c r="I1459">
        <v>24.58</v>
      </c>
      <c r="J1459" s="1">
        <v>40540</v>
      </c>
      <c r="K1459">
        <v>134.57306</v>
      </c>
    </row>
    <row r="1460" spans="1:11" x14ac:dyDescent="0.25">
      <c r="A1460" s="1">
        <v>41194</v>
      </c>
      <c r="B1460">
        <v>91.86</v>
      </c>
      <c r="C1460" s="1">
        <v>41194</v>
      </c>
      <c r="D1460">
        <v>92.28</v>
      </c>
      <c r="H1460" s="1">
        <v>41330</v>
      </c>
      <c r="I1460">
        <v>26.22</v>
      </c>
      <c r="J1460" s="1">
        <v>40541</v>
      </c>
      <c r="K1460">
        <v>53.039650000000002</v>
      </c>
    </row>
    <row r="1461" spans="1:11" x14ac:dyDescent="0.25">
      <c r="A1461" s="1">
        <v>41197</v>
      </c>
      <c r="B1461">
        <v>91.85</v>
      </c>
      <c r="C1461" s="1">
        <v>41197</v>
      </c>
      <c r="D1461">
        <v>92.32</v>
      </c>
      <c r="H1461" s="1">
        <v>41331</v>
      </c>
      <c r="I1461">
        <v>25.9</v>
      </c>
      <c r="J1461" s="1">
        <v>40542</v>
      </c>
      <c r="K1461">
        <v>161.35718</v>
      </c>
    </row>
    <row r="1462" spans="1:11" x14ac:dyDescent="0.25">
      <c r="A1462" s="1">
        <v>41198</v>
      </c>
      <c r="B1462">
        <v>92.09</v>
      </c>
      <c r="C1462" s="1">
        <v>41198</v>
      </c>
      <c r="D1462">
        <v>92.54</v>
      </c>
      <c r="H1462" s="1">
        <v>41332</v>
      </c>
      <c r="I1462">
        <v>24.33</v>
      </c>
      <c r="J1462" s="1">
        <v>40543</v>
      </c>
      <c r="K1462">
        <v>45.37764</v>
      </c>
    </row>
    <row r="1463" spans="1:11" x14ac:dyDescent="0.25">
      <c r="A1463" s="1">
        <v>41199</v>
      </c>
      <c r="B1463">
        <v>92.12</v>
      </c>
      <c r="C1463" s="1">
        <v>41199</v>
      </c>
      <c r="D1463">
        <v>92.59</v>
      </c>
      <c r="H1463" s="1">
        <v>41333</v>
      </c>
      <c r="I1463">
        <v>23.61</v>
      </c>
      <c r="J1463" s="1">
        <v>40544</v>
      </c>
      <c r="K1463">
        <v>83.276840000000007</v>
      </c>
    </row>
    <row r="1464" spans="1:11" x14ac:dyDescent="0.25">
      <c r="A1464" s="1">
        <v>41200</v>
      </c>
      <c r="B1464">
        <v>92.1</v>
      </c>
      <c r="C1464" s="1">
        <v>41200</v>
      </c>
      <c r="D1464">
        <v>92.53</v>
      </c>
      <c r="H1464" s="1">
        <v>41334</v>
      </c>
      <c r="I1464">
        <v>23.68</v>
      </c>
      <c r="J1464" s="1">
        <v>40545</v>
      </c>
      <c r="K1464">
        <v>60.84308</v>
      </c>
    </row>
    <row r="1465" spans="1:11" x14ac:dyDescent="0.25">
      <c r="A1465" s="1">
        <v>41201</v>
      </c>
      <c r="B1465">
        <v>90.05</v>
      </c>
      <c r="C1465" s="1">
        <v>41201</v>
      </c>
      <c r="D1465">
        <v>90.44</v>
      </c>
      <c r="H1465" s="1">
        <v>41337</v>
      </c>
      <c r="I1465">
        <v>24.28</v>
      </c>
      <c r="J1465" s="1">
        <v>40546</v>
      </c>
      <c r="K1465">
        <v>74.201520000000002</v>
      </c>
    </row>
    <row r="1466" spans="1:11" x14ac:dyDescent="0.25">
      <c r="A1466" s="1">
        <v>41204</v>
      </c>
      <c r="B1466">
        <v>88.73</v>
      </c>
      <c r="C1466" s="1">
        <v>41204</v>
      </c>
      <c r="D1466">
        <v>88.65</v>
      </c>
      <c r="H1466" s="1">
        <v>41338</v>
      </c>
      <c r="I1466">
        <v>22.41</v>
      </c>
      <c r="J1466" s="1">
        <v>40547</v>
      </c>
      <c r="K1466">
        <v>119.25243</v>
      </c>
    </row>
    <row r="1467" spans="1:11" x14ac:dyDescent="0.25">
      <c r="A1467" s="1">
        <v>41205</v>
      </c>
      <c r="B1467">
        <v>86.67</v>
      </c>
      <c r="C1467" s="1">
        <v>41205</v>
      </c>
      <c r="D1467">
        <v>87.23</v>
      </c>
      <c r="H1467" s="1">
        <v>41339</v>
      </c>
      <c r="I1467">
        <v>22.52</v>
      </c>
      <c r="J1467" s="1">
        <v>40548</v>
      </c>
      <c r="K1467">
        <v>44.563690000000001</v>
      </c>
    </row>
    <row r="1468" spans="1:11" x14ac:dyDescent="0.25">
      <c r="A1468" s="1">
        <v>41206</v>
      </c>
      <c r="B1468">
        <v>85.73</v>
      </c>
      <c r="C1468" s="1">
        <v>41206</v>
      </c>
      <c r="D1468">
        <v>86.29</v>
      </c>
      <c r="H1468" s="1">
        <v>41340</v>
      </c>
      <c r="I1468">
        <v>21.29</v>
      </c>
      <c r="J1468" s="1">
        <v>40549</v>
      </c>
      <c r="K1468">
        <v>74.082980000000006</v>
      </c>
    </row>
    <row r="1469" spans="1:11" x14ac:dyDescent="0.25">
      <c r="A1469" s="1">
        <v>41207</v>
      </c>
      <c r="B1469">
        <v>86.05</v>
      </c>
      <c r="C1469" s="1">
        <v>41207</v>
      </c>
      <c r="D1469">
        <v>86.6</v>
      </c>
      <c r="H1469" s="1">
        <v>41341</v>
      </c>
      <c r="I1469">
        <v>20.8</v>
      </c>
      <c r="J1469" s="1">
        <v>40550</v>
      </c>
      <c r="K1469">
        <v>74.592110000000005</v>
      </c>
    </row>
    <row r="1470" spans="1:11" x14ac:dyDescent="0.25">
      <c r="A1470" s="1">
        <v>41208</v>
      </c>
      <c r="B1470">
        <v>86.28</v>
      </c>
      <c r="C1470" s="1">
        <v>41208</v>
      </c>
      <c r="D1470">
        <v>86.8</v>
      </c>
      <c r="H1470" s="1">
        <v>41344</v>
      </c>
      <c r="I1470">
        <v>19.420000000000002</v>
      </c>
      <c r="J1470" s="1">
        <v>40551</v>
      </c>
      <c r="K1470">
        <v>81.791790000000006</v>
      </c>
    </row>
    <row r="1471" spans="1:11" x14ac:dyDescent="0.25">
      <c r="A1471" s="1">
        <v>41211</v>
      </c>
      <c r="B1471">
        <v>85.54</v>
      </c>
      <c r="C1471" s="1">
        <v>41211</v>
      </c>
      <c r="D1471">
        <v>86.05</v>
      </c>
      <c r="H1471" s="1">
        <v>41345</v>
      </c>
      <c r="I1471">
        <v>18.77</v>
      </c>
      <c r="J1471" s="1">
        <v>40552</v>
      </c>
      <c r="K1471">
        <v>83.45617</v>
      </c>
    </row>
    <row r="1472" spans="1:11" x14ac:dyDescent="0.25">
      <c r="A1472" s="1">
        <v>41212</v>
      </c>
      <c r="B1472">
        <v>85.68</v>
      </c>
      <c r="C1472" s="1">
        <v>41212</v>
      </c>
      <c r="D1472">
        <v>86.19</v>
      </c>
      <c r="H1472" s="1">
        <v>41346</v>
      </c>
      <c r="I1472">
        <v>19.09</v>
      </c>
      <c r="J1472" s="1">
        <v>40553</v>
      </c>
      <c r="K1472">
        <v>96.132549999999995</v>
      </c>
    </row>
    <row r="1473" spans="1:11" x14ac:dyDescent="0.25">
      <c r="A1473" s="1">
        <v>41213</v>
      </c>
      <c r="B1473">
        <v>86.24</v>
      </c>
      <c r="C1473" s="1">
        <v>41213</v>
      </c>
      <c r="D1473">
        <v>86.73</v>
      </c>
      <c r="H1473" s="1">
        <v>41347</v>
      </c>
      <c r="I1473">
        <v>18.36</v>
      </c>
      <c r="J1473" s="1">
        <v>40554</v>
      </c>
      <c r="K1473">
        <v>89.327669999999998</v>
      </c>
    </row>
    <row r="1474" spans="1:11" x14ac:dyDescent="0.25">
      <c r="A1474" s="1">
        <v>41214</v>
      </c>
      <c r="B1474">
        <v>87.09</v>
      </c>
      <c r="C1474" s="1">
        <v>41214</v>
      </c>
      <c r="D1474">
        <v>87.57</v>
      </c>
      <c r="H1474" s="1">
        <v>41348</v>
      </c>
      <c r="I1474">
        <v>18.760000000000002</v>
      </c>
      <c r="J1474" s="1">
        <v>40555</v>
      </c>
      <c r="K1474">
        <v>74.320430000000002</v>
      </c>
    </row>
    <row r="1475" spans="1:11" x14ac:dyDescent="0.25">
      <c r="A1475" s="1">
        <v>41215</v>
      </c>
      <c r="B1475">
        <v>84.86</v>
      </c>
      <c r="C1475" s="1">
        <v>41215</v>
      </c>
      <c r="D1475">
        <v>85.4</v>
      </c>
      <c r="H1475" s="1">
        <v>41351</v>
      </c>
      <c r="I1475">
        <v>19.45</v>
      </c>
      <c r="J1475" s="1">
        <v>40556</v>
      </c>
      <c r="K1475">
        <v>61.533760000000001</v>
      </c>
    </row>
    <row r="1476" spans="1:11" x14ac:dyDescent="0.25">
      <c r="A1476" s="1">
        <v>41218</v>
      </c>
      <c r="B1476">
        <v>85.65</v>
      </c>
      <c r="C1476" s="1">
        <v>41218</v>
      </c>
      <c r="D1476">
        <v>86.14</v>
      </c>
      <c r="H1476" s="1">
        <v>41352</v>
      </c>
      <c r="I1476">
        <v>21.14</v>
      </c>
      <c r="J1476" s="1">
        <v>40557</v>
      </c>
      <c r="K1476">
        <v>66.920559999999995</v>
      </c>
    </row>
    <row r="1477" spans="1:11" x14ac:dyDescent="0.25">
      <c r="A1477" s="1">
        <v>41219</v>
      </c>
      <c r="B1477">
        <v>88.71</v>
      </c>
      <c r="C1477" s="1">
        <v>41219</v>
      </c>
      <c r="D1477">
        <v>89.17</v>
      </c>
      <c r="H1477" s="1">
        <v>41353</v>
      </c>
      <c r="I1477">
        <v>19.579999999999998</v>
      </c>
      <c r="J1477" s="1">
        <v>40558</v>
      </c>
      <c r="K1477">
        <v>70.841909999999999</v>
      </c>
    </row>
    <row r="1478" spans="1:11" x14ac:dyDescent="0.25">
      <c r="A1478" s="1">
        <v>41220</v>
      </c>
      <c r="B1478">
        <v>84.44</v>
      </c>
      <c r="C1478" s="1">
        <v>41220</v>
      </c>
      <c r="D1478">
        <v>84.91</v>
      </c>
      <c r="H1478" s="1">
        <v>41354</v>
      </c>
      <c r="I1478">
        <v>19.739999999999998</v>
      </c>
      <c r="J1478" s="1">
        <v>40559</v>
      </c>
      <c r="K1478">
        <v>32.668320000000001</v>
      </c>
    </row>
    <row r="1479" spans="1:11" x14ac:dyDescent="0.25">
      <c r="A1479" s="1">
        <v>41221</v>
      </c>
      <c r="B1479">
        <v>85.09</v>
      </c>
      <c r="C1479" s="1">
        <v>41221</v>
      </c>
      <c r="D1479">
        <v>85.56</v>
      </c>
      <c r="H1479" s="1">
        <v>41355</v>
      </c>
      <c r="I1479">
        <v>19.11</v>
      </c>
      <c r="J1479" s="1">
        <v>40560</v>
      </c>
      <c r="K1479">
        <v>91.633960000000002</v>
      </c>
    </row>
    <row r="1480" spans="1:11" x14ac:dyDescent="0.25">
      <c r="A1480" s="1">
        <v>41222</v>
      </c>
      <c r="B1480">
        <v>86.07</v>
      </c>
      <c r="C1480" s="1">
        <v>41222</v>
      </c>
      <c r="D1480">
        <v>86.55</v>
      </c>
      <c r="H1480" s="1">
        <v>41358</v>
      </c>
      <c r="I1480">
        <v>19.079999999999998</v>
      </c>
      <c r="J1480" s="1">
        <v>40561</v>
      </c>
      <c r="K1480">
        <v>56.982239999999997</v>
      </c>
    </row>
    <row r="1481" spans="1:11" x14ac:dyDescent="0.25">
      <c r="A1481" s="1">
        <v>41225</v>
      </c>
      <c r="B1481">
        <v>85.57</v>
      </c>
      <c r="C1481" s="1">
        <v>41225</v>
      </c>
      <c r="D1481">
        <v>86.07</v>
      </c>
      <c r="H1481" s="1">
        <v>41359</v>
      </c>
      <c r="I1481">
        <v>17.809999999999999</v>
      </c>
      <c r="J1481" s="1">
        <v>40562</v>
      </c>
      <c r="K1481">
        <v>62.640320000000003</v>
      </c>
    </row>
    <row r="1482" spans="1:11" x14ac:dyDescent="0.25">
      <c r="A1482" s="1">
        <v>41226</v>
      </c>
      <c r="B1482">
        <v>85.38</v>
      </c>
      <c r="C1482" s="1">
        <v>41226</v>
      </c>
      <c r="D1482">
        <v>85.84</v>
      </c>
      <c r="H1482" s="1">
        <v>41360</v>
      </c>
      <c r="I1482">
        <v>17.95</v>
      </c>
      <c r="J1482" s="1">
        <v>40563</v>
      </c>
      <c r="K1482">
        <v>59.087049999999998</v>
      </c>
    </row>
    <row r="1483" spans="1:11" x14ac:dyDescent="0.25">
      <c r="A1483" s="1">
        <v>41227</v>
      </c>
      <c r="B1483">
        <v>86.32</v>
      </c>
      <c r="C1483" s="1">
        <v>41227</v>
      </c>
      <c r="D1483">
        <v>86.75</v>
      </c>
      <c r="H1483" s="1">
        <v>41361</v>
      </c>
      <c r="I1483">
        <v>18.190000000000001</v>
      </c>
      <c r="J1483" s="1">
        <v>40564</v>
      </c>
      <c r="K1483">
        <v>88.973920000000007</v>
      </c>
    </row>
    <row r="1484" spans="1:11" x14ac:dyDescent="0.25">
      <c r="A1484" s="1">
        <v>41228</v>
      </c>
      <c r="B1484">
        <v>85.45</v>
      </c>
      <c r="C1484" s="1">
        <v>41228</v>
      </c>
      <c r="D1484">
        <v>85.87</v>
      </c>
      <c r="H1484" s="1">
        <v>41365</v>
      </c>
      <c r="I1484">
        <v>19.2</v>
      </c>
      <c r="J1484" s="1">
        <v>40565</v>
      </c>
      <c r="K1484">
        <v>61.294490000000003</v>
      </c>
    </row>
    <row r="1485" spans="1:11" x14ac:dyDescent="0.25">
      <c r="A1485" s="1">
        <v>41229</v>
      </c>
      <c r="B1485">
        <v>86.67</v>
      </c>
      <c r="C1485" s="1">
        <v>41229</v>
      </c>
      <c r="D1485">
        <v>86.92</v>
      </c>
      <c r="H1485" s="1">
        <v>41366</v>
      </c>
      <c r="I1485">
        <v>19.329999999999998</v>
      </c>
      <c r="J1485" s="1">
        <v>40566</v>
      </c>
      <c r="K1485">
        <v>72.876490000000004</v>
      </c>
    </row>
    <row r="1486" spans="1:11" x14ac:dyDescent="0.25">
      <c r="A1486" s="1">
        <v>41232</v>
      </c>
      <c r="B1486">
        <v>89.28</v>
      </c>
      <c r="C1486" s="1">
        <v>41232</v>
      </c>
      <c r="D1486">
        <v>89.8</v>
      </c>
      <c r="H1486" s="1">
        <v>41367</v>
      </c>
      <c r="I1486">
        <v>21.74</v>
      </c>
      <c r="J1486" s="1">
        <v>40567</v>
      </c>
      <c r="K1486">
        <v>106.99508</v>
      </c>
    </row>
    <row r="1487" spans="1:11" x14ac:dyDescent="0.25">
      <c r="A1487" s="1">
        <v>41233</v>
      </c>
      <c r="B1487">
        <v>86.75</v>
      </c>
      <c r="C1487" s="1">
        <v>41233</v>
      </c>
      <c r="D1487">
        <v>87.35</v>
      </c>
      <c r="H1487" s="1">
        <v>41368</v>
      </c>
      <c r="I1487">
        <v>21.84</v>
      </c>
      <c r="J1487" s="1">
        <v>40568</v>
      </c>
      <c r="K1487">
        <v>204.19936999999999</v>
      </c>
    </row>
    <row r="1488" spans="1:11" x14ac:dyDescent="0.25">
      <c r="A1488" s="1">
        <v>41234</v>
      </c>
      <c r="B1488">
        <v>87.38</v>
      </c>
      <c r="C1488" s="1">
        <v>41234</v>
      </c>
      <c r="D1488">
        <v>87.98</v>
      </c>
      <c r="H1488" s="1">
        <v>41369</v>
      </c>
      <c r="I1488">
        <v>21.39</v>
      </c>
      <c r="J1488" s="1">
        <v>40569</v>
      </c>
      <c r="K1488">
        <v>113.75102</v>
      </c>
    </row>
    <row r="1489" spans="1:11" x14ac:dyDescent="0.25">
      <c r="A1489" s="1">
        <v>41236</v>
      </c>
      <c r="B1489">
        <v>88.28</v>
      </c>
      <c r="C1489" s="1">
        <v>41236</v>
      </c>
      <c r="D1489">
        <v>88.9</v>
      </c>
      <c r="H1489" s="1">
        <v>41372</v>
      </c>
      <c r="I1489">
        <v>21.01</v>
      </c>
      <c r="J1489" s="1">
        <v>40570</v>
      </c>
      <c r="K1489">
        <v>68.671199999999999</v>
      </c>
    </row>
    <row r="1490" spans="1:11" x14ac:dyDescent="0.25">
      <c r="A1490" s="1">
        <v>41239</v>
      </c>
      <c r="B1490">
        <v>87.74</v>
      </c>
      <c r="C1490" s="1">
        <v>41239</v>
      </c>
      <c r="D1490">
        <v>88.37</v>
      </c>
      <c r="H1490" s="1">
        <v>41373</v>
      </c>
      <c r="I1490">
        <v>20.64</v>
      </c>
      <c r="J1490" s="1">
        <v>40571</v>
      </c>
      <c r="K1490">
        <v>69.633560000000003</v>
      </c>
    </row>
    <row r="1491" spans="1:11" x14ac:dyDescent="0.25">
      <c r="A1491" s="1">
        <v>41240</v>
      </c>
      <c r="B1491">
        <v>87.18</v>
      </c>
      <c r="C1491" s="1">
        <v>41240</v>
      </c>
      <c r="D1491">
        <v>87.81</v>
      </c>
      <c r="H1491" s="1">
        <v>41374</v>
      </c>
      <c r="I1491">
        <v>20.55</v>
      </c>
      <c r="J1491" s="1">
        <v>40572</v>
      </c>
      <c r="K1491">
        <v>63.650010000000002</v>
      </c>
    </row>
    <row r="1492" spans="1:11" x14ac:dyDescent="0.25">
      <c r="A1492" s="1">
        <v>41241</v>
      </c>
      <c r="B1492">
        <v>86.49</v>
      </c>
      <c r="C1492" s="1">
        <v>41241</v>
      </c>
      <c r="D1492">
        <v>87.13</v>
      </c>
      <c r="H1492" s="1">
        <v>41375</v>
      </c>
      <c r="I1492">
        <v>21.2</v>
      </c>
      <c r="J1492" s="1">
        <v>40573</v>
      </c>
      <c r="K1492">
        <v>46.410760000000003</v>
      </c>
    </row>
    <row r="1493" spans="1:11" x14ac:dyDescent="0.25">
      <c r="A1493" s="1">
        <v>41242</v>
      </c>
      <c r="B1493">
        <v>88.07</v>
      </c>
      <c r="C1493" s="1">
        <v>41242</v>
      </c>
      <c r="D1493">
        <v>88.66</v>
      </c>
      <c r="H1493" s="1">
        <v>41376</v>
      </c>
      <c r="I1493">
        <v>22.59</v>
      </c>
      <c r="J1493" s="1">
        <v>40574</v>
      </c>
      <c r="K1493">
        <v>89.41901</v>
      </c>
    </row>
    <row r="1494" spans="1:11" x14ac:dyDescent="0.25">
      <c r="A1494" s="1">
        <v>41243</v>
      </c>
      <c r="B1494">
        <v>88.91</v>
      </c>
      <c r="C1494" s="1">
        <v>41243</v>
      </c>
      <c r="D1494">
        <v>89.49</v>
      </c>
      <c r="H1494" s="1">
        <v>41379</v>
      </c>
      <c r="I1494">
        <v>29.84</v>
      </c>
      <c r="J1494" s="1">
        <v>40575</v>
      </c>
      <c r="K1494">
        <v>118.03403</v>
      </c>
    </row>
    <row r="1495" spans="1:11" x14ac:dyDescent="0.25">
      <c r="A1495" s="1">
        <v>41246</v>
      </c>
      <c r="B1495">
        <v>89.09</v>
      </c>
      <c r="C1495" s="1">
        <v>41246</v>
      </c>
      <c r="D1495">
        <v>89.69</v>
      </c>
      <c r="H1495" s="1">
        <v>41380</v>
      </c>
      <c r="I1495">
        <v>27.32</v>
      </c>
      <c r="J1495" s="1">
        <v>40576</v>
      </c>
      <c r="K1495">
        <v>98.82799</v>
      </c>
    </row>
    <row r="1496" spans="1:11" x14ac:dyDescent="0.25">
      <c r="A1496" s="1">
        <v>41247</v>
      </c>
      <c r="B1496">
        <v>88.5</v>
      </c>
      <c r="C1496" s="1">
        <v>41247</v>
      </c>
      <c r="D1496">
        <v>89.08</v>
      </c>
      <c r="H1496" s="1">
        <v>41381</v>
      </c>
      <c r="I1496">
        <v>31.14</v>
      </c>
      <c r="J1496" s="1">
        <v>40577</v>
      </c>
      <c r="K1496">
        <v>113.27952000000001</v>
      </c>
    </row>
    <row r="1497" spans="1:11" x14ac:dyDescent="0.25">
      <c r="A1497" s="1">
        <v>41248</v>
      </c>
      <c r="B1497">
        <v>87.88</v>
      </c>
      <c r="C1497" s="1">
        <v>41248</v>
      </c>
      <c r="D1497">
        <v>88.47</v>
      </c>
      <c r="H1497" s="1">
        <v>41382</v>
      </c>
      <c r="I1497">
        <v>28.53</v>
      </c>
      <c r="J1497" s="1">
        <v>40578</v>
      </c>
      <c r="K1497">
        <v>94.64479</v>
      </c>
    </row>
    <row r="1498" spans="1:11" x14ac:dyDescent="0.25">
      <c r="A1498" s="1">
        <v>41249</v>
      </c>
      <c r="B1498">
        <v>86.26</v>
      </c>
      <c r="C1498" s="1">
        <v>41249</v>
      </c>
      <c r="D1498">
        <v>86.85</v>
      </c>
      <c r="H1498" s="1">
        <v>41383</v>
      </c>
      <c r="I1498">
        <v>27.57</v>
      </c>
      <c r="J1498" s="1">
        <v>40579</v>
      </c>
      <c r="K1498">
        <v>66.141109999999998</v>
      </c>
    </row>
    <row r="1499" spans="1:11" x14ac:dyDescent="0.25">
      <c r="A1499" s="1">
        <v>41250</v>
      </c>
      <c r="B1499">
        <v>85.93</v>
      </c>
      <c r="C1499" s="1">
        <v>41250</v>
      </c>
      <c r="D1499">
        <v>86.5</v>
      </c>
      <c r="H1499" s="1">
        <v>41386</v>
      </c>
      <c r="I1499">
        <v>25.07</v>
      </c>
      <c r="J1499" s="1">
        <v>40580</v>
      </c>
      <c r="K1499">
        <v>52.372610000000002</v>
      </c>
    </row>
    <row r="1500" spans="1:11" x14ac:dyDescent="0.25">
      <c r="A1500" s="1">
        <v>41253</v>
      </c>
      <c r="B1500">
        <v>85.56</v>
      </c>
      <c r="C1500" s="1">
        <v>41253</v>
      </c>
      <c r="D1500">
        <v>86.1</v>
      </c>
      <c r="H1500" s="1">
        <v>41387</v>
      </c>
      <c r="I1500">
        <v>24.43</v>
      </c>
      <c r="J1500" s="1">
        <v>40581</v>
      </c>
      <c r="K1500">
        <v>59.578560000000003</v>
      </c>
    </row>
    <row r="1501" spans="1:11" x14ac:dyDescent="0.25">
      <c r="A1501" s="1">
        <v>41254</v>
      </c>
      <c r="B1501">
        <v>85.79</v>
      </c>
      <c r="C1501" s="1">
        <v>41254</v>
      </c>
      <c r="D1501">
        <v>86.32</v>
      </c>
      <c r="H1501" s="1">
        <v>41388</v>
      </c>
      <c r="I1501">
        <v>23.26</v>
      </c>
      <c r="J1501" s="1">
        <v>40582</v>
      </c>
      <c r="K1501">
        <v>56.592840000000002</v>
      </c>
    </row>
    <row r="1502" spans="1:11" x14ac:dyDescent="0.25">
      <c r="A1502" s="1">
        <v>41255</v>
      </c>
      <c r="B1502">
        <v>86.77</v>
      </c>
      <c r="C1502" s="1">
        <v>41255</v>
      </c>
      <c r="D1502">
        <v>87.31</v>
      </c>
      <c r="H1502" s="1">
        <v>41389</v>
      </c>
      <c r="I1502">
        <v>22.68</v>
      </c>
      <c r="J1502" s="1">
        <v>40583</v>
      </c>
      <c r="K1502">
        <v>86.578469999999996</v>
      </c>
    </row>
    <row r="1503" spans="1:11" x14ac:dyDescent="0.25">
      <c r="A1503" s="1">
        <v>41256</v>
      </c>
      <c r="B1503">
        <v>85.89</v>
      </c>
      <c r="C1503" s="1">
        <v>41256</v>
      </c>
      <c r="D1503">
        <v>86.44</v>
      </c>
      <c r="H1503" s="1">
        <v>41390</v>
      </c>
      <c r="I1503">
        <v>22.51</v>
      </c>
      <c r="J1503" s="1">
        <v>40584</v>
      </c>
      <c r="K1503">
        <v>104.04214</v>
      </c>
    </row>
    <row r="1504" spans="1:11" x14ac:dyDescent="0.25">
      <c r="A1504" s="1">
        <v>41257</v>
      </c>
      <c r="B1504">
        <v>86.73</v>
      </c>
      <c r="C1504" s="1">
        <v>41257</v>
      </c>
      <c r="D1504">
        <v>87.25</v>
      </c>
      <c r="H1504" s="1">
        <v>41393</v>
      </c>
      <c r="I1504">
        <v>23.44</v>
      </c>
      <c r="J1504" s="1">
        <v>40585</v>
      </c>
      <c r="K1504">
        <v>97.626490000000004</v>
      </c>
    </row>
    <row r="1505" spans="1:11" x14ac:dyDescent="0.25">
      <c r="A1505" s="1">
        <v>41260</v>
      </c>
      <c r="B1505">
        <v>87.2</v>
      </c>
      <c r="C1505" s="1">
        <v>41260</v>
      </c>
      <c r="D1505">
        <v>87.67</v>
      </c>
      <c r="H1505" s="1">
        <v>41394</v>
      </c>
      <c r="I1505">
        <v>24.57</v>
      </c>
      <c r="J1505" s="1">
        <v>40586</v>
      </c>
      <c r="K1505">
        <v>59.68591</v>
      </c>
    </row>
    <row r="1506" spans="1:11" x14ac:dyDescent="0.25">
      <c r="A1506" s="1">
        <v>41261</v>
      </c>
      <c r="B1506">
        <v>87.93</v>
      </c>
      <c r="C1506" s="1">
        <v>41261</v>
      </c>
      <c r="D1506">
        <v>88.4</v>
      </c>
      <c r="H1506" s="1">
        <v>41395</v>
      </c>
      <c r="I1506">
        <v>26.68</v>
      </c>
      <c r="J1506" s="1">
        <v>40587</v>
      </c>
      <c r="K1506">
        <v>69.805070000000001</v>
      </c>
    </row>
    <row r="1507" spans="1:11" x14ac:dyDescent="0.25">
      <c r="A1507" s="1">
        <v>41262</v>
      </c>
      <c r="B1507">
        <v>89.51</v>
      </c>
      <c r="C1507" s="1">
        <v>41262</v>
      </c>
      <c r="D1507">
        <v>89.98</v>
      </c>
      <c r="H1507" s="1">
        <v>41396</v>
      </c>
      <c r="I1507">
        <v>24.49</v>
      </c>
      <c r="J1507" s="1">
        <v>40588</v>
      </c>
      <c r="K1507">
        <v>76.567859999999996</v>
      </c>
    </row>
    <row r="1508" spans="1:11" x14ac:dyDescent="0.25">
      <c r="A1508" s="1">
        <v>41263</v>
      </c>
      <c r="B1508">
        <v>90.13</v>
      </c>
      <c r="C1508" s="1">
        <v>41263</v>
      </c>
      <c r="D1508">
        <v>90.69</v>
      </c>
      <c r="H1508" s="1">
        <v>41397</v>
      </c>
      <c r="I1508">
        <v>24.01</v>
      </c>
      <c r="J1508" s="1">
        <v>40589</v>
      </c>
      <c r="K1508">
        <v>55.579990000000002</v>
      </c>
    </row>
    <row r="1509" spans="1:11" x14ac:dyDescent="0.25">
      <c r="A1509" s="1">
        <v>41264</v>
      </c>
      <c r="B1509">
        <v>88.66</v>
      </c>
      <c r="C1509" s="1">
        <v>41264</v>
      </c>
      <c r="D1509">
        <v>89.23</v>
      </c>
      <c r="H1509" s="1">
        <v>41400</v>
      </c>
      <c r="I1509">
        <v>25.16</v>
      </c>
      <c r="J1509" s="1">
        <v>40590</v>
      </c>
      <c r="K1509">
        <v>62.225029999999997</v>
      </c>
    </row>
    <row r="1510" spans="1:11" x14ac:dyDescent="0.25">
      <c r="A1510" s="1">
        <v>41267</v>
      </c>
      <c r="B1510">
        <v>88.61</v>
      </c>
      <c r="C1510" s="1">
        <v>41267</v>
      </c>
      <c r="D1510">
        <v>89.17</v>
      </c>
      <c r="H1510" s="1">
        <v>41401</v>
      </c>
      <c r="I1510">
        <v>24.38</v>
      </c>
      <c r="J1510" s="1">
        <v>40591</v>
      </c>
      <c r="K1510">
        <v>88.425830000000005</v>
      </c>
    </row>
    <row r="1511" spans="1:11" x14ac:dyDescent="0.25">
      <c r="A1511" s="1">
        <v>41269</v>
      </c>
      <c r="B1511">
        <v>90.98</v>
      </c>
      <c r="C1511" s="1">
        <v>41269</v>
      </c>
      <c r="D1511">
        <v>91.49</v>
      </c>
      <c r="H1511" s="1">
        <v>41402</v>
      </c>
      <c r="I1511">
        <v>22.64</v>
      </c>
      <c r="J1511" s="1">
        <v>40592</v>
      </c>
      <c r="K1511">
        <v>66.450710000000001</v>
      </c>
    </row>
    <row r="1512" spans="1:11" x14ac:dyDescent="0.25">
      <c r="A1512" s="1">
        <v>41270</v>
      </c>
      <c r="B1512">
        <v>90.87</v>
      </c>
      <c r="C1512" s="1">
        <v>41270</v>
      </c>
      <c r="D1512">
        <v>91.37</v>
      </c>
      <c r="H1512" s="1">
        <v>41403</v>
      </c>
      <c r="I1512">
        <v>23.24</v>
      </c>
      <c r="J1512" s="1">
        <v>40593</v>
      </c>
      <c r="K1512">
        <v>76.464870000000005</v>
      </c>
    </row>
    <row r="1513" spans="1:11" x14ac:dyDescent="0.25">
      <c r="A1513" s="1">
        <v>41271</v>
      </c>
      <c r="B1513">
        <v>90.8</v>
      </c>
      <c r="C1513" s="1">
        <v>41271</v>
      </c>
      <c r="D1513">
        <v>91.3</v>
      </c>
      <c r="H1513" s="1">
        <v>41404</v>
      </c>
      <c r="I1513">
        <v>22.83</v>
      </c>
      <c r="J1513" s="1">
        <v>40594</v>
      </c>
      <c r="K1513">
        <v>61.686549999999997</v>
      </c>
    </row>
    <row r="1514" spans="1:11" x14ac:dyDescent="0.25">
      <c r="A1514" s="1">
        <v>41274</v>
      </c>
      <c r="B1514">
        <v>91.82</v>
      </c>
      <c r="C1514" s="1">
        <v>41274</v>
      </c>
      <c r="D1514">
        <v>92.27</v>
      </c>
      <c r="H1514" s="1">
        <v>41407</v>
      </c>
      <c r="I1514">
        <v>23.66</v>
      </c>
      <c r="J1514" s="1">
        <v>40595</v>
      </c>
      <c r="K1514">
        <v>108.99722</v>
      </c>
    </row>
    <row r="1515" spans="1:11" x14ac:dyDescent="0.25">
      <c r="A1515" s="1">
        <v>41276</v>
      </c>
      <c r="B1515">
        <v>93.12</v>
      </c>
      <c r="C1515" s="1">
        <v>41276</v>
      </c>
      <c r="D1515">
        <v>93.55</v>
      </c>
      <c r="H1515" s="1">
        <v>41408</v>
      </c>
      <c r="I1515">
        <v>24.12</v>
      </c>
      <c r="J1515" s="1">
        <v>40596</v>
      </c>
      <c r="K1515">
        <v>163.83025000000001</v>
      </c>
    </row>
    <row r="1516" spans="1:11" x14ac:dyDescent="0.25">
      <c r="A1516" s="1">
        <v>41277</v>
      </c>
      <c r="B1516">
        <v>92.92</v>
      </c>
      <c r="C1516" s="1">
        <v>41277</v>
      </c>
      <c r="D1516">
        <v>93.34</v>
      </c>
      <c r="H1516" s="1">
        <v>41409</v>
      </c>
      <c r="I1516">
        <v>24.48</v>
      </c>
      <c r="J1516" s="1">
        <v>40597</v>
      </c>
      <c r="K1516">
        <v>73.449389999999994</v>
      </c>
    </row>
    <row r="1517" spans="1:11" x14ac:dyDescent="0.25">
      <c r="A1517" s="1">
        <v>41278</v>
      </c>
      <c r="B1517">
        <v>93.09</v>
      </c>
      <c r="C1517" s="1">
        <v>41278</v>
      </c>
      <c r="D1517">
        <v>93.51</v>
      </c>
      <c r="H1517" s="1">
        <v>41410</v>
      </c>
      <c r="I1517">
        <v>24.39</v>
      </c>
      <c r="J1517" s="1">
        <v>40598</v>
      </c>
      <c r="K1517">
        <v>144.02468999999999</v>
      </c>
    </row>
    <row r="1518" spans="1:11" x14ac:dyDescent="0.25">
      <c r="A1518" s="1">
        <v>41281</v>
      </c>
      <c r="B1518">
        <v>93.19</v>
      </c>
      <c r="C1518" s="1">
        <v>41281</v>
      </c>
      <c r="D1518">
        <v>93.63</v>
      </c>
      <c r="H1518" s="1">
        <v>41411</v>
      </c>
      <c r="I1518">
        <v>22.82</v>
      </c>
      <c r="J1518" s="1">
        <v>40599</v>
      </c>
      <c r="K1518">
        <v>137.73669000000001</v>
      </c>
    </row>
    <row r="1519" spans="1:11" x14ac:dyDescent="0.25">
      <c r="A1519" s="1">
        <v>41282</v>
      </c>
      <c r="B1519">
        <v>93.15</v>
      </c>
      <c r="C1519" s="1">
        <v>41282</v>
      </c>
      <c r="D1519">
        <v>93.6</v>
      </c>
      <c r="H1519" s="1">
        <v>41414</v>
      </c>
      <c r="I1519">
        <v>23.44</v>
      </c>
      <c r="J1519" s="1">
        <v>40600</v>
      </c>
      <c r="K1519">
        <v>128.15654000000001</v>
      </c>
    </row>
    <row r="1520" spans="1:11" x14ac:dyDescent="0.25">
      <c r="A1520" s="1">
        <v>41283</v>
      </c>
      <c r="B1520">
        <v>93.1</v>
      </c>
      <c r="C1520" s="1">
        <v>41283</v>
      </c>
      <c r="D1520">
        <v>93.56</v>
      </c>
      <c r="H1520" s="1">
        <v>41415</v>
      </c>
      <c r="I1520">
        <v>23.11</v>
      </c>
      <c r="J1520" s="1">
        <v>40601</v>
      </c>
      <c r="K1520">
        <v>62.14949</v>
      </c>
    </row>
    <row r="1521" spans="1:11" x14ac:dyDescent="0.25">
      <c r="A1521" s="1">
        <v>41284</v>
      </c>
      <c r="B1521">
        <v>93.82</v>
      </c>
      <c r="C1521" s="1">
        <v>41284</v>
      </c>
      <c r="D1521">
        <v>94.27</v>
      </c>
      <c r="H1521" s="1">
        <v>41416</v>
      </c>
      <c r="I1521">
        <v>24.45</v>
      </c>
      <c r="J1521" s="1">
        <v>40602</v>
      </c>
      <c r="K1521">
        <v>107.25624000000001</v>
      </c>
    </row>
    <row r="1522" spans="1:11" x14ac:dyDescent="0.25">
      <c r="A1522" s="1">
        <v>41285</v>
      </c>
      <c r="B1522">
        <v>93.56</v>
      </c>
      <c r="C1522" s="1">
        <v>41285</v>
      </c>
      <c r="D1522">
        <v>93.99</v>
      </c>
      <c r="H1522" s="1">
        <v>41417</v>
      </c>
      <c r="I1522">
        <v>23.3</v>
      </c>
      <c r="J1522" s="1">
        <v>40603</v>
      </c>
      <c r="K1522">
        <v>178.95901000000001</v>
      </c>
    </row>
    <row r="1523" spans="1:11" x14ac:dyDescent="0.25">
      <c r="A1523" s="1">
        <v>41288</v>
      </c>
      <c r="B1523">
        <v>94.14</v>
      </c>
      <c r="C1523" s="1">
        <v>41288</v>
      </c>
      <c r="D1523">
        <v>94.59</v>
      </c>
      <c r="H1523" s="1">
        <v>41418</v>
      </c>
      <c r="I1523">
        <v>22.57</v>
      </c>
      <c r="J1523" s="1">
        <v>40604</v>
      </c>
      <c r="K1523">
        <v>126.99939999999999</v>
      </c>
    </row>
    <row r="1524" spans="1:11" x14ac:dyDescent="0.25">
      <c r="A1524" s="1">
        <v>41289</v>
      </c>
      <c r="B1524">
        <v>93.28</v>
      </c>
      <c r="C1524" s="1">
        <v>41289</v>
      </c>
      <c r="D1524">
        <v>93.72</v>
      </c>
      <c r="H1524" s="1">
        <v>41422</v>
      </c>
      <c r="I1524">
        <v>22.95</v>
      </c>
      <c r="J1524" s="1">
        <v>40605</v>
      </c>
      <c r="K1524">
        <v>154.9538</v>
      </c>
    </row>
    <row r="1525" spans="1:11" x14ac:dyDescent="0.25">
      <c r="A1525" s="1">
        <v>41290</v>
      </c>
      <c r="B1525">
        <v>94.24</v>
      </c>
      <c r="C1525" s="1">
        <v>41290</v>
      </c>
      <c r="D1525">
        <v>94.68</v>
      </c>
      <c r="H1525" s="1">
        <v>41423</v>
      </c>
      <c r="I1525">
        <v>24.04</v>
      </c>
      <c r="J1525" s="1">
        <v>40606</v>
      </c>
      <c r="K1525">
        <v>119.61127</v>
      </c>
    </row>
    <row r="1526" spans="1:11" x14ac:dyDescent="0.25">
      <c r="A1526" s="1">
        <v>41291</v>
      </c>
      <c r="B1526">
        <v>95.49</v>
      </c>
      <c r="C1526" s="1">
        <v>41291</v>
      </c>
      <c r="D1526">
        <v>95.94</v>
      </c>
      <c r="H1526" s="1">
        <v>41424</v>
      </c>
      <c r="I1526">
        <v>24.21</v>
      </c>
      <c r="J1526" s="1">
        <v>40607</v>
      </c>
      <c r="K1526">
        <v>87.873580000000004</v>
      </c>
    </row>
    <row r="1527" spans="1:11" x14ac:dyDescent="0.25">
      <c r="A1527" s="1">
        <v>41292</v>
      </c>
      <c r="B1527">
        <v>95.56</v>
      </c>
      <c r="C1527" s="1">
        <v>41292</v>
      </c>
      <c r="D1527">
        <v>96.04</v>
      </c>
      <c r="H1527" s="1">
        <v>41425</v>
      </c>
      <c r="I1527">
        <v>24.41</v>
      </c>
      <c r="J1527" s="1">
        <v>40608</v>
      </c>
      <c r="K1527">
        <v>50.864759999999997</v>
      </c>
    </row>
    <row r="1528" spans="1:11" x14ac:dyDescent="0.25">
      <c r="A1528" s="1">
        <v>41296</v>
      </c>
      <c r="B1528">
        <v>96.24</v>
      </c>
      <c r="C1528" s="1">
        <v>41296</v>
      </c>
      <c r="D1528">
        <v>96.68</v>
      </c>
      <c r="H1528" s="1">
        <v>41428</v>
      </c>
      <c r="I1528">
        <v>24.79</v>
      </c>
      <c r="J1528" s="1">
        <v>40609</v>
      </c>
      <c r="K1528">
        <v>138.72426999999999</v>
      </c>
    </row>
    <row r="1529" spans="1:11" x14ac:dyDescent="0.25">
      <c r="A1529" s="1">
        <v>41297</v>
      </c>
      <c r="B1529">
        <v>95.23</v>
      </c>
      <c r="C1529" s="1">
        <v>41297</v>
      </c>
      <c r="D1529">
        <v>95.75</v>
      </c>
      <c r="H1529" s="1">
        <v>41429</v>
      </c>
      <c r="I1529">
        <v>24.64</v>
      </c>
      <c r="J1529" s="1">
        <v>40610</v>
      </c>
      <c r="K1529">
        <v>166.00566000000001</v>
      </c>
    </row>
    <row r="1530" spans="1:11" x14ac:dyDescent="0.25">
      <c r="A1530" s="1">
        <v>41298</v>
      </c>
      <c r="B1530">
        <v>95.95</v>
      </c>
      <c r="C1530" s="1">
        <v>41298</v>
      </c>
      <c r="D1530">
        <v>96.45</v>
      </c>
      <c r="H1530" s="1">
        <v>41430</v>
      </c>
      <c r="I1530">
        <v>24.49</v>
      </c>
      <c r="J1530" s="1">
        <v>40611</v>
      </c>
      <c r="K1530">
        <v>199.46643</v>
      </c>
    </row>
    <row r="1531" spans="1:11" x14ac:dyDescent="0.25">
      <c r="A1531" s="1">
        <v>41299</v>
      </c>
      <c r="B1531">
        <v>95.88</v>
      </c>
      <c r="C1531" s="1">
        <v>41299</v>
      </c>
      <c r="D1531">
        <v>96.33</v>
      </c>
      <c r="H1531" s="1">
        <v>41431</v>
      </c>
      <c r="I1531">
        <v>23.89</v>
      </c>
      <c r="J1531" s="1">
        <v>40612</v>
      </c>
      <c r="K1531">
        <v>136.30661000000001</v>
      </c>
    </row>
    <row r="1532" spans="1:11" x14ac:dyDescent="0.25">
      <c r="A1532" s="1">
        <v>41302</v>
      </c>
      <c r="B1532">
        <v>96.44</v>
      </c>
      <c r="C1532" s="1">
        <v>41302</v>
      </c>
      <c r="D1532">
        <v>96.87</v>
      </c>
      <c r="H1532" s="1">
        <v>41432</v>
      </c>
      <c r="I1532">
        <v>22.41</v>
      </c>
      <c r="J1532" s="1">
        <v>40613</v>
      </c>
      <c r="K1532">
        <v>136.77269000000001</v>
      </c>
    </row>
    <row r="1533" spans="1:11" x14ac:dyDescent="0.25">
      <c r="A1533" s="1">
        <v>41303</v>
      </c>
      <c r="B1533">
        <v>97.57</v>
      </c>
      <c r="C1533" s="1">
        <v>41303</v>
      </c>
      <c r="D1533">
        <v>97.99</v>
      </c>
      <c r="H1533" s="1">
        <v>41435</v>
      </c>
      <c r="I1533">
        <v>21.74</v>
      </c>
      <c r="J1533" s="1">
        <v>40614</v>
      </c>
      <c r="K1533">
        <v>93.124399999999994</v>
      </c>
    </row>
    <row r="1534" spans="1:11" x14ac:dyDescent="0.25">
      <c r="A1534" s="1">
        <v>41304</v>
      </c>
      <c r="B1534">
        <v>97.94</v>
      </c>
      <c r="C1534" s="1">
        <v>41304</v>
      </c>
      <c r="D1534">
        <v>98.38</v>
      </c>
      <c r="H1534" s="1">
        <v>41436</v>
      </c>
      <c r="I1534">
        <v>21.81</v>
      </c>
      <c r="J1534" s="1">
        <v>40615</v>
      </c>
      <c r="K1534">
        <v>103.51774</v>
      </c>
    </row>
    <row r="1535" spans="1:11" x14ac:dyDescent="0.25">
      <c r="A1535" s="1">
        <v>41305</v>
      </c>
      <c r="B1535">
        <v>97.49</v>
      </c>
      <c r="C1535" s="1">
        <v>41305</v>
      </c>
      <c r="D1535">
        <v>97.96</v>
      </c>
      <c r="H1535" s="1">
        <v>41437</v>
      </c>
      <c r="I1535">
        <v>22.72</v>
      </c>
      <c r="J1535" s="1">
        <v>40616</v>
      </c>
      <c r="K1535">
        <v>87.978129999999993</v>
      </c>
    </row>
    <row r="1536" spans="1:11" x14ac:dyDescent="0.25">
      <c r="A1536" s="1">
        <v>41306</v>
      </c>
      <c r="B1536">
        <v>97.77</v>
      </c>
      <c r="C1536" s="1">
        <v>41306</v>
      </c>
      <c r="D1536">
        <v>98.24</v>
      </c>
      <c r="H1536" s="1">
        <v>41438</v>
      </c>
      <c r="I1536">
        <v>21.47</v>
      </c>
      <c r="J1536" s="1">
        <v>40617</v>
      </c>
      <c r="K1536">
        <v>141.81134</v>
      </c>
    </row>
    <row r="1537" spans="1:11" x14ac:dyDescent="0.25">
      <c r="A1537" s="1">
        <v>41309</v>
      </c>
      <c r="B1537">
        <v>96.17</v>
      </c>
      <c r="C1537" s="1">
        <v>41309</v>
      </c>
      <c r="D1537">
        <v>96.66</v>
      </c>
      <c r="H1537" s="1">
        <v>41439</v>
      </c>
      <c r="I1537">
        <v>21.22</v>
      </c>
      <c r="J1537" s="1">
        <v>40618</v>
      </c>
      <c r="K1537">
        <v>166.35165000000001</v>
      </c>
    </row>
    <row r="1538" spans="1:11" x14ac:dyDescent="0.25">
      <c r="A1538" s="1">
        <v>41310</v>
      </c>
      <c r="B1538">
        <v>96.64</v>
      </c>
      <c r="C1538" s="1">
        <v>41310</v>
      </c>
      <c r="D1538">
        <v>97.11</v>
      </c>
      <c r="H1538" s="1">
        <v>41442</v>
      </c>
      <c r="I1538">
        <v>21.04</v>
      </c>
      <c r="J1538" s="1">
        <v>40619</v>
      </c>
      <c r="K1538">
        <v>116.23045</v>
      </c>
    </row>
    <row r="1539" spans="1:11" x14ac:dyDescent="0.25">
      <c r="A1539" s="1">
        <v>41311</v>
      </c>
      <c r="B1539">
        <v>96.62</v>
      </c>
      <c r="C1539" s="1">
        <v>41311</v>
      </c>
      <c r="D1539">
        <v>97.09</v>
      </c>
      <c r="H1539" s="1">
        <v>41443</v>
      </c>
      <c r="I1539">
        <v>20.64</v>
      </c>
      <c r="J1539" s="1">
        <v>40620</v>
      </c>
      <c r="K1539">
        <v>147.79642999999999</v>
      </c>
    </row>
    <row r="1540" spans="1:11" x14ac:dyDescent="0.25">
      <c r="A1540" s="1">
        <v>41312</v>
      </c>
      <c r="B1540">
        <v>95.83</v>
      </c>
      <c r="C1540" s="1">
        <v>41312</v>
      </c>
      <c r="D1540">
        <v>96.35</v>
      </c>
      <c r="H1540" s="1">
        <v>41444</v>
      </c>
      <c r="I1540">
        <v>19.98</v>
      </c>
      <c r="J1540" s="1">
        <v>40621</v>
      </c>
      <c r="K1540">
        <v>133.51033000000001</v>
      </c>
    </row>
    <row r="1541" spans="1:11" x14ac:dyDescent="0.25">
      <c r="A1541" s="1">
        <v>41313</v>
      </c>
      <c r="B1541">
        <v>95.72</v>
      </c>
      <c r="C1541" s="1">
        <v>41313</v>
      </c>
      <c r="D1541">
        <v>96.27</v>
      </c>
      <c r="H1541" s="1">
        <v>41445</v>
      </c>
      <c r="I1541">
        <v>25.9</v>
      </c>
      <c r="J1541" s="1">
        <v>40622</v>
      </c>
      <c r="K1541">
        <v>95.842830000000006</v>
      </c>
    </row>
    <row r="1542" spans="1:11" x14ac:dyDescent="0.25">
      <c r="A1542" s="1">
        <v>41316</v>
      </c>
      <c r="B1542">
        <v>97.03</v>
      </c>
      <c r="C1542" s="1">
        <v>41316</v>
      </c>
      <c r="D1542">
        <v>97.58</v>
      </c>
      <c r="H1542" s="1">
        <v>41446</v>
      </c>
      <c r="I1542">
        <v>23.68</v>
      </c>
      <c r="J1542" s="1">
        <v>40623</v>
      </c>
      <c r="K1542">
        <v>151.39046999999999</v>
      </c>
    </row>
    <row r="1543" spans="1:11" x14ac:dyDescent="0.25">
      <c r="A1543" s="1">
        <v>41317</v>
      </c>
      <c r="B1543">
        <v>97.51</v>
      </c>
      <c r="C1543" s="1">
        <v>41317</v>
      </c>
      <c r="D1543">
        <v>98.07</v>
      </c>
      <c r="H1543" s="1">
        <v>41449</v>
      </c>
      <c r="I1543">
        <v>24.32</v>
      </c>
      <c r="J1543" s="1">
        <v>40624</v>
      </c>
      <c r="K1543">
        <v>192.92975999999999</v>
      </c>
    </row>
    <row r="1544" spans="1:11" x14ac:dyDescent="0.25">
      <c r="A1544" s="1">
        <v>41318</v>
      </c>
      <c r="B1544">
        <v>97.01</v>
      </c>
      <c r="C1544" s="1">
        <v>41318</v>
      </c>
      <c r="D1544">
        <v>97.6</v>
      </c>
      <c r="H1544" s="1">
        <v>41450</v>
      </c>
      <c r="I1544">
        <v>23.63</v>
      </c>
      <c r="J1544" s="1">
        <v>40625</v>
      </c>
      <c r="K1544">
        <v>231.28288000000001</v>
      </c>
    </row>
    <row r="1545" spans="1:11" x14ac:dyDescent="0.25">
      <c r="A1545" s="1">
        <v>41319</v>
      </c>
      <c r="B1545">
        <v>97.31</v>
      </c>
      <c r="C1545" s="1">
        <v>41319</v>
      </c>
      <c r="D1545">
        <v>97.9</v>
      </c>
      <c r="H1545" s="1">
        <v>41451</v>
      </c>
      <c r="I1545">
        <v>22.82</v>
      </c>
      <c r="J1545" s="1">
        <v>40626</v>
      </c>
      <c r="K1545">
        <v>144.67994999999999</v>
      </c>
    </row>
    <row r="1546" spans="1:11" x14ac:dyDescent="0.25">
      <c r="A1546" s="1">
        <v>41320</v>
      </c>
      <c r="B1546">
        <v>95.86</v>
      </c>
      <c r="C1546" s="1">
        <v>41320</v>
      </c>
      <c r="D1546">
        <v>96.41</v>
      </c>
      <c r="H1546" s="1">
        <v>41452</v>
      </c>
      <c r="I1546">
        <v>23.17</v>
      </c>
      <c r="J1546" s="1">
        <v>40627</v>
      </c>
      <c r="K1546">
        <v>130.91949</v>
      </c>
    </row>
    <row r="1547" spans="1:11" x14ac:dyDescent="0.25">
      <c r="A1547" s="1">
        <v>41324</v>
      </c>
      <c r="B1547">
        <v>96.66</v>
      </c>
      <c r="C1547" s="1">
        <v>41324</v>
      </c>
      <c r="D1547">
        <v>97.1</v>
      </c>
      <c r="H1547" s="1">
        <v>41453</v>
      </c>
      <c r="I1547">
        <v>22.37</v>
      </c>
      <c r="J1547" s="1">
        <v>40628</v>
      </c>
      <c r="K1547">
        <v>103.26299</v>
      </c>
    </row>
    <row r="1548" spans="1:11" x14ac:dyDescent="0.25">
      <c r="A1548" s="1">
        <v>41325</v>
      </c>
      <c r="B1548">
        <v>94.46</v>
      </c>
      <c r="C1548" s="1">
        <v>41325</v>
      </c>
      <c r="D1548">
        <v>95.22</v>
      </c>
      <c r="H1548" s="1">
        <v>41456</v>
      </c>
      <c r="I1548">
        <v>22.18</v>
      </c>
      <c r="J1548" s="1">
        <v>40629</v>
      </c>
      <c r="K1548">
        <v>101.72951999999999</v>
      </c>
    </row>
    <row r="1549" spans="1:11" x14ac:dyDescent="0.25">
      <c r="A1549" s="1">
        <v>41326</v>
      </c>
      <c r="B1549">
        <v>92.84</v>
      </c>
      <c r="C1549" s="1">
        <v>41326</v>
      </c>
      <c r="D1549">
        <v>93.27</v>
      </c>
      <c r="H1549" s="1">
        <v>41457</v>
      </c>
      <c r="I1549">
        <v>22.63</v>
      </c>
      <c r="J1549" s="1">
        <v>40630</v>
      </c>
      <c r="K1549">
        <v>131.84349</v>
      </c>
    </row>
    <row r="1550" spans="1:11" x14ac:dyDescent="0.25">
      <c r="A1550" s="1">
        <v>41327</v>
      </c>
      <c r="B1550">
        <v>93.13</v>
      </c>
      <c r="C1550" s="1">
        <v>41327</v>
      </c>
      <c r="D1550">
        <v>93.57</v>
      </c>
      <c r="H1550" s="1">
        <v>41458</v>
      </c>
      <c r="I1550">
        <v>25.7</v>
      </c>
      <c r="J1550" s="1">
        <v>40631</v>
      </c>
      <c r="K1550">
        <v>196.35418999999999</v>
      </c>
    </row>
    <row r="1551" spans="1:11" x14ac:dyDescent="0.25">
      <c r="A1551" s="1">
        <v>41330</v>
      </c>
      <c r="B1551">
        <v>93.11</v>
      </c>
      <c r="C1551" s="1">
        <v>41330</v>
      </c>
      <c r="D1551">
        <v>93.53</v>
      </c>
      <c r="H1551" s="1">
        <v>41460</v>
      </c>
      <c r="I1551">
        <v>26.74</v>
      </c>
      <c r="J1551" s="1">
        <v>40632</v>
      </c>
      <c r="K1551">
        <v>125.13372</v>
      </c>
    </row>
    <row r="1552" spans="1:11" x14ac:dyDescent="0.25">
      <c r="A1552" s="1">
        <v>41331</v>
      </c>
      <c r="B1552">
        <v>92.63</v>
      </c>
      <c r="C1552" s="1">
        <v>41331</v>
      </c>
      <c r="D1552">
        <v>93.05</v>
      </c>
      <c r="H1552" s="1">
        <v>41463</v>
      </c>
      <c r="I1552">
        <v>25.37</v>
      </c>
      <c r="J1552" s="1">
        <v>40633</v>
      </c>
      <c r="K1552">
        <v>126.22554</v>
      </c>
    </row>
    <row r="1553" spans="1:11" x14ac:dyDescent="0.25">
      <c r="A1553" s="1">
        <v>41332</v>
      </c>
      <c r="B1553">
        <v>92.76</v>
      </c>
      <c r="C1553" s="1">
        <v>41332</v>
      </c>
      <c r="D1553">
        <v>93.15</v>
      </c>
      <c r="H1553" s="1">
        <v>41464</v>
      </c>
      <c r="I1553">
        <v>25.22</v>
      </c>
      <c r="J1553" s="1">
        <v>40634</v>
      </c>
      <c r="K1553">
        <v>125.87757000000001</v>
      </c>
    </row>
    <row r="1554" spans="1:11" x14ac:dyDescent="0.25">
      <c r="A1554" s="1">
        <v>41333</v>
      </c>
      <c r="B1554">
        <v>92.05</v>
      </c>
      <c r="C1554" s="1">
        <v>41333</v>
      </c>
      <c r="D1554">
        <v>92.46</v>
      </c>
      <c r="H1554" s="1">
        <v>41465</v>
      </c>
      <c r="I1554">
        <v>26.22</v>
      </c>
      <c r="J1554" s="1">
        <v>40635</v>
      </c>
      <c r="K1554">
        <v>65.736890000000002</v>
      </c>
    </row>
    <row r="1555" spans="1:11" x14ac:dyDescent="0.25">
      <c r="A1555" s="1">
        <v>41334</v>
      </c>
      <c r="B1555">
        <v>90.68</v>
      </c>
      <c r="C1555" s="1">
        <v>41334</v>
      </c>
      <c r="D1555">
        <v>91.14</v>
      </c>
      <c r="H1555" s="1">
        <v>41466</v>
      </c>
      <c r="I1555">
        <v>24.58</v>
      </c>
      <c r="J1555" s="1">
        <v>40636</v>
      </c>
      <c r="K1555">
        <v>72.012339999999995</v>
      </c>
    </row>
    <row r="1556" spans="1:11" x14ac:dyDescent="0.25">
      <c r="A1556" s="1">
        <v>41337</v>
      </c>
      <c r="B1556">
        <v>90.12</v>
      </c>
      <c r="C1556" s="1">
        <v>41337</v>
      </c>
      <c r="D1556">
        <v>90.58</v>
      </c>
      <c r="H1556" s="1">
        <v>41467</v>
      </c>
      <c r="I1556">
        <v>24.51</v>
      </c>
      <c r="J1556" s="1">
        <v>40637</v>
      </c>
      <c r="K1556">
        <v>71.925479999999993</v>
      </c>
    </row>
    <row r="1557" spans="1:11" x14ac:dyDescent="0.25">
      <c r="A1557" s="1">
        <v>41338</v>
      </c>
      <c r="B1557">
        <v>90.82</v>
      </c>
      <c r="C1557" s="1">
        <v>41338</v>
      </c>
      <c r="D1557">
        <v>91.28</v>
      </c>
      <c r="H1557" s="1">
        <v>41470</v>
      </c>
      <c r="I1557">
        <v>23.72</v>
      </c>
      <c r="J1557" s="1">
        <v>40638</v>
      </c>
      <c r="K1557">
        <v>103.40234</v>
      </c>
    </row>
    <row r="1558" spans="1:11" x14ac:dyDescent="0.25">
      <c r="A1558" s="1">
        <v>41339</v>
      </c>
      <c r="B1558">
        <v>90.43</v>
      </c>
      <c r="C1558" s="1">
        <v>41339</v>
      </c>
      <c r="D1558">
        <v>90.9</v>
      </c>
      <c r="H1558" s="1">
        <v>41471</v>
      </c>
      <c r="I1558">
        <v>24.5</v>
      </c>
      <c r="J1558" s="1">
        <v>40639</v>
      </c>
      <c r="K1558">
        <v>130.38829000000001</v>
      </c>
    </row>
    <row r="1559" spans="1:11" x14ac:dyDescent="0.25">
      <c r="A1559" s="1">
        <v>41340</v>
      </c>
      <c r="B1559">
        <v>91.56</v>
      </c>
      <c r="C1559" s="1">
        <v>41340</v>
      </c>
      <c r="D1559">
        <v>92.03</v>
      </c>
      <c r="H1559" s="1">
        <v>41472</v>
      </c>
      <c r="I1559">
        <v>23.3</v>
      </c>
      <c r="J1559" s="1">
        <v>40640</v>
      </c>
      <c r="K1559">
        <v>74.621989999999997</v>
      </c>
    </row>
    <row r="1560" spans="1:11" x14ac:dyDescent="0.25">
      <c r="A1560" s="1">
        <v>41341</v>
      </c>
      <c r="B1560">
        <v>91.95</v>
      </c>
      <c r="C1560" s="1">
        <v>41341</v>
      </c>
      <c r="D1560">
        <v>92.43</v>
      </c>
      <c r="H1560" s="1">
        <v>41473</v>
      </c>
      <c r="I1560">
        <v>23.05</v>
      </c>
      <c r="J1560" s="1">
        <v>40641</v>
      </c>
      <c r="K1560">
        <v>84.770439999999994</v>
      </c>
    </row>
    <row r="1561" spans="1:11" x14ac:dyDescent="0.25">
      <c r="A1561" s="1">
        <v>41344</v>
      </c>
      <c r="B1561">
        <v>92.06</v>
      </c>
      <c r="C1561" s="1">
        <v>41344</v>
      </c>
      <c r="D1561">
        <v>92.52</v>
      </c>
      <c r="H1561" s="1">
        <v>41474</v>
      </c>
      <c r="I1561">
        <v>24.08</v>
      </c>
      <c r="J1561" s="1">
        <v>40642</v>
      </c>
      <c r="K1561">
        <v>51.972569999999997</v>
      </c>
    </row>
    <row r="1562" spans="1:11" x14ac:dyDescent="0.25">
      <c r="A1562" s="1">
        <v>41345</v>
      </c>
      <c r="B1562">
        <v>92.54</v>
      </c>
      <c r="C1562" s="1">
        <v>41345</v>
      </c>
      <c r="D1562">
        <v>92.92</v>
      </c>
      <c r="H1562" s="1">
        <v>41477</v>
      </c>
      <c r="I1562">
        <v>24.23</v>
      </c>
      <c r="J1562" s="1">
        <v>40643</v>
      </c>
      <c r="K1562">
        <v>74.300579999999997</v>
      </c>
    </row>
    <row r="1563" spans="1:11" x14ac:dyDescent="0.25">
      <c r="A1563" s="1">
        <v>41346</v>
      </c>
      <c r="B1563">
        <v>92.52</v>
      </c>
      <c r="C1563" s="1">
        <v>41346</v>
      </c>
      <c r="D1563">
        <v>92.88</v>
      </c>
      <c r="H1563" s="1">
        <v>41478</v>
      </c>
      <c r="I1563">
        <v>23.63</v>
      </c>
      <c r="J1563" s="1">
        <v>40644</v>
      </c>
      <c r="K1563">
        <v>98.690489999999997</v>
      </c>
    </row>
    <row r="1564" spans="1:11" x14ac:dyDescent="0.25">
      <c r="A1564" s="1">
        <v>41347</v>
      </c>
      <c r="B1564">
        <v>93.03</v>
      </c>
      <c r="C1564" s="1">
        <v>41347</v>
      </c>
      <c r="D1564">
        <v>93.38</v>
      </c>
      <c r="H1564" s="1">
        <v>41479</v>
      </c>
      <c r="I1564">
        <v>23.77</v>
      </c>
      <c r="J1564" s="1">
        <v>40645</v>
      </c>
      <c r="K1564">
        <v>88.335139999999996</v>
      </c>
    </row>
    <row r="1565" spans="1:11" x14ac:dyDescent="0.25">
      <c r="A1565" s="1">
        <v>41348</v>
      </c>
      <c r="B1565">
        <v>93.45</v>
      </c>
      <c r="C1565" s="1">
        <v>41348</v>
      </c>
      <c r="D1565">
        <v>93.82</v>
      </c>
      <c r="H1565" s="1">
        <v>41480</v>
      </c>
      <c r="I1565">
        <v>23.37</v>
      </c>
      <c r="J1565" s="1">
        <v>40646</v>
      </c>
      <c r="K1565">
        <v>111.53427000000001</v>
      </c>
    </row>
    <row r="1566" spans="1:11" x14ac:dyDescent="0.25">
      <c r="A1566" s="1">
        <v>41351</v>
      </c>
      <c r="B1566">
        <v>93.74</v>
      </c>
      <c r="C1566" s="1">
        <v>41351</v>
      </c>
      <c r="D1566">
        <v>94.11</v>
      </c>
      <c r="H1566" s="1">
        <v>41481</v>
      </c>
      <c r="I1566">
        <v>22.98</v>
      </c>
      <c r="J1566" s="1">
        <v>40647</v>
      </c>
      <c r="K1566">
        <v>110.64944</v>
      </c>
    </row>
    <row r="1567" spans="1:11" x14ac:dyDescent="0.25">
      <c r="A1567" s="1">
        <v>41352</v>
      </c>
      <c r="B1567">
        <v>92.16</v>
      </c>
      <c r="C1567" s="1">
        <v>41352</v>
      </c>
      <c r="D1567">
        <v>92.52</v>
      </c>
      <c r="H1567" s="1">
        <v>41484</v>
      </c>
      <c r="I1567">
        <v>22.79</v>
      </c>
      <c r="J1567" s="1">
        <v>40648</v>
      </c>
      <c r="K1567">
        <v>86.821330000000003</v>
      </c>
    </row>
    <row r="1568" spans="1:11" x14ac:dyDescent="0.25">
      <c r="A1568" s="1">
        <v>41353</v>
      </c>
      <c r="B1568">
        <v>92.96</v>
      </c>
      <c r="C1568" s="1">
        <v>41353</v>
      </c>
      <c r="D1568">
        <v>93.5</v>
      </c>
      <c r="H1568" s="1">
        <v>41485</v>
      </c>
      <c r="I1568">
        <v>23.48</v>
      </c>
      <c r="J1568" s="1">
        <v>40649</v>
      </c>
      <c r="K1568">
        <v>67.219309999999993</v>
      </c>
    </row>
    <row r="1569" spans="1:11" x14ac:dyDescent="0.25">
      <c r="A1569" s="1">
        <v>41354</v>
      </c>
      <c r="B1569">
        <v>92.45</v>
      </c>
      <c r="C1569" s="1">
        <v>41354</v>
      </c>
      <c r="D1569">
        <v>92.77</v>
      </c>
      <c r="H1569" s="1">
        <v>41486</v>
      </c>
      <c r="I1569">
        <v>22.95</v>
      </c>
      <c r="J1569" s="1">
        <v>40650</v>
      </c>
      <c r="K1569">
        <v>30.1691</v>
      </c>
    </row>
    <row r="1570" spans="1:11" x14ac:dyDescent="0.25">
      <c r="A1570" s="1">
        <v>41355</v>
      </c>
      <c r="B1570">
        <v>93.71</v>
      </c>
      <c r="C1570" s="1">
        <v>41355</v>
      </c>
      <c r="D1570">
        <v>93.96</v>
      </c>
      <c r="H1570" s="1">
        <v>41487</v>
      </c>
      <c r="I1570">
        <v>22.28</v>
      </c>
      <c r="J1570" s="1">
        <v>40651</v>
      </c>
      <c r="K1570">
        <v>86.954899999999995</v>
      </c>
    </row>
    <row r="1571" spans="1:11" x14ac:dyDescent="0.25">
      <c r="A1571" s="1">
        <v>41358</v>
      </c>
      <c r="B1571">
        <v>94.81</v>
      </c>
      <c r="C1571" s="1">
        <v>41358</v>
      </c>
      <c r="D1571">
        <v>95.09</v>
      </c>
      <c r="H1571" s="1">
        <v>41488</v>
      </c>
      <c r="I1571">
        <v>22.26</v>
      </c>
      <c r="J1571" s="1">
        <v>40652</v>
      </c>
      <c r="K1571">
        <v>96.632660000000001</v>
      </c>
    </row>
    <row r="1572" spans="1:11" x14ac:dyDescent="0.25">
      <c r="A1572" s="1">
        <v>41359</v>
      </c>
      <c r="B1572">
        <v>96.34</v>
      </c>
      <c r="C1572" s="1">
        <v>41359</v>
      </c>
      <c r="D1572">
        <v>96.61</v>
      </c>
      <c r="H1572" s="1">
        <v>41491</v>
      </c>
      <c r="I1572">
        <v>22.87</v>
      </c>
      <c r="J1572" s="1">
        <v>40653</v>
      </c>
      <c r="K1572">
        <v>80.794330000000002</v>
      </c>
    </row>
    <row r="1573" spans="1:11" x14ac:dyDescent="0.25">
      <c r="A1573" s="1">
        <v>41360</v>
      </c>
      <c r="B1573">
        <v>96.58</v>
      </c>
      <c r="C1573" s="1">
        <v>41360</v>
      </c>
      <c r="D1573">
        <v>96.84</v>
      </c>
      <c r="H1573" s="1">
        <v>41492</v>
      </c>
      <c r="I1573">
        <v>22.64</v>
      </c>
      <c r="J1573" s="1">
        <v>40654</v>
      </c>
      <c r="K1573">
        <v>117.58607000000001</v>
      </c>
    </row>
    <row r="1574" spans="1:11" x14ac:dyDescent="0.25">
      <c r="A1574" s="1">
        <v>41361</v>
      </c>
      <c r="B1574">
        <v>97.23</v>
      </c>
      <c r="C1574" s="1">
        <v>41361</v>
      </c>
      <c r="D1574">
        <v>97.49</v>
      </c>
      <c r="H1574" s="1">
        <v>41493</v>
      </c>
      <c r="I1574">
        <v>22.56</v>
      </c>
      <c r="J1574" s="1">
        <v>40655</v>
      </c>
      <c r="K1574">
        <v>81.572869999999995</v>
      </c>
    </row>
    <row r="1575" spans="1:11" x14ac:dyDescent="0.25">
      <c r="A1575" s="1">
        <v>41365</v>
      </c>
      <c r="B1575">
        <v>97.07</v>
      </c>
      <c r="C1575" s="1">
        <v>41365</v>
      </c>
      <c r="D1575">
        <v>97.38</v>
      </c>
      <c r="H1575" s="1">
        <v>41494</v>
      </c>
      <c r="I1575">
        <v>22.25</v>
      </c>
      <c r="J1575" s="1">
        <v>40656</v>
      </c>
      <c r="K1575">
        <v>73.875280000000004</v>
      </c>
    </row>
    <row r="1576" spans="1:11" x14ac:dyDescent="0.25">
      <c r="A1576" s="1">
        <v>41366</v>
      </c>
      <c r="B1576">
        <v>97.19</v>
      </c>
      <c r="C1576" s="1">
        <v>41366</v>
      </c>
      <c r="D1576">
        <v>97.5</v>
      </c>
      <c r="H1576" s="1">
        <v>41495</v>
      </c>
      <c r="I1576">
        <v>22.64</v>
      </c>
      <c r="J1576" s="1">
        <v>40657</v>
      </c>
      <c r="K1576">
        <v>93.878429999999994</v>
      </c>
    </row>
    <row r="1577" spans="1:11" x14ac:dyDescent="0.25">
      <c r="A1577" s="1">
        <v>41367</v>
      </c>
      <c r="B1577">
        <v>94.45</v>
      </c>
      <c r="C1577" s="1">
        <v>41367</v>
      </c>
      <c r="D1577">
        <v>94.77</v>
      </c>
      <c r="H1577" s="1">
        <v>41498</v>
      </c>
      <c r="I1577">
        <v>22.68</v>
      </c>
      <c r="J1577" s="1">
        <v>40658</v>
      </c>
      <c r="K1577">
        <v>78.184820000000002</v>
      </c>
    </row>
    <row r="1578" spans="1:11" x14ac:dyDescent="0.25">
      <c r="A1578" s="1">
        <v>41368</v>
      </c>
      <c r="B1578">
        <v>93.26</v>
      </c>
      <c r="C1578" s="1">
        <v>41368</v>
      </c>
      <c r="D1578">
        <v>93.56</v>
      </c>
      <c r="H1578" s="1">
        <v>41499</v>
      </c>
      <c r="I1578">
        <v>22.63</v>
      </c>
      <c r="J1578" s="1">
        <v>40659</v>
      </c>
      <c r="K1578">
        <v>144.02468999999999</v>
      </c>
    </row>
    <row r="1579" spans="1:11" x14ac:dyDescent="0.25">
      <c r="A1579" s="1">
        <v>41369</v>
      </c>
      <c r="B1579">
        <v>92.7</v>
      </c>
      <c r="C1579" s="1">
        <v>41369</v>
      </c>
      <c r="D1579">
        <v>93.01</v>
      </c>
      <c r="H1579" s="1">
        <v>41500</v>
      </c>
      <c r="I1579">
        <v>23.15</v>
      </c>
      <c r="J1579" s="1">
        <v>40660</v>
      </c>
      <c r="K1579">
        <v>124.72569</v>
      </c>
    </row>
    <row r="1580" spans="1:11" x14ac:dyDescent="0.25">
      <c r="A1580" s="1">
        <v>41372</v>
      </c>
      <c r="B1580">
        <v>93.36</v>
      </c>
      <c r="C1580" s="1">
        <v>41372</v>
      </c>
      <c r="D1580">
        <v>93.68</v>
      </c>
      <c r="H1580" s="1">
        <v>41501</v>
      </c>
      <c r="I1580">
        <v>24.15</v>
      </c>
      <c r="J1580" s="1">
        <v>40661</v>
      </c>
      <c r="K1580">
        <v>110.53407</v>
      </c>
    </row>
    <row r="1581" spans="1:11" x14ac:dyDescent="0.25">
      <c r="A1581" s="1">
        <v>41373</v>
      </c>
      <c r="B1581">
        <v>94.2</v>
      </c>
      <c r="C1581" s="1">
        <v>41373</v>
      </c>
      <c r="D1581">
        <v>94.51</v>
      </c>
      <c r="H1581" s="1">
        <v>41502</v>
      </c>
      <c r="I1581">
        <v>23.99</v>
      </c>
      <c r="J1581" s="1">
        <v>40662</v>
      </c>
      <c r="K1581">
        <v>68.87518</v>
      </c>
    </row>
    <row r="1582" spans="1:11" x14ac:dyDescent="0.25">
      <c r="A1582" s="1">
        <v>41374</v>
      </c>
      <c r="B1582">
        <v>94.64</v>
      </c>
      <c r="C1582" s="1">
        <v>41374</v>
      </c>
      <c r="D1582">
        <v>94.97</v>
      </c>
      <c r="H1582" s="1">
        <v>41505</v>
      </c>
      <c r="I1582">
        <v>23.48</v>
      </c>
      <c r="J1582" s="1">
        <v>40663</v>
      </c>
      <c r="K1582">
        <v>114.09954999999999</v>
      </c>
    </row>
    <row r="1583" spans="1:11" x14ac:dyDescent="0.25">
      <c r="A1583" s="1">
        <v>41375</v>
      </c>
      <c r="B1583">
        <v>93.51</v>
      </c>
      <c r="C1583" s="1">
        <v>41375</v>
      </c>
      <c r="D1583">
        <v>93.85</v>
      </c>
      <c r="H1583" s="1">
        <v>41506</v>
      </c>
      <c r="I1583">
        <v>24.18</v>
      </c>
      <c r="J1583" s="1">
        <v>40664</v>
      </c>
      <c r="K1583">
        <v>69.494420000000005</v>
      </c>
    </row>
    <row r="1584" spans="1:11" x14ac:dyDescent="0.25">
      <c r="A1584" s="1">
        <v>41376</v>
      </c>
      <c r="B1584">
        <v>91.29</v>
      </c>
      <c r="C1584" s="1">
        <v>41376</v>
      </c>
      <c r="D1584">
        <v>91.61</v>
      </c>
      <c r="H1584" s="1">
        <v>41507</v>
      </c>
      <c r="I1584">
        <v>24.33</v>
      </c>
      <c r="J1584" s="1">
        <v>40665</v>
      </c>
      <c r="K1584">
        <v>115.25686</v>
      </c>
    </row>
    <row r="1585" spans="1:11" x14ac:dyDescent="0.25">
      <c r="A1585" s="1">
        <v>41379</v>
      </c>
      <c r="B1585">
        <v>88.71</v>
      </c>
      <c r="C1585" s="1">
        <v>41379</v>
      </c>
      <c r="D1585">
        <v>89.03</v>
      </c>
      <c r="H1585" s="1">
        <v>41508</v>
      </c>
      <c r="I1585">
        <v>23.26</v>
      </c>
      <c r="J1585" s="1">
        <v>40666</v>
      </c>
      <c r="K1585">
        <v>269.19287000000003</v>
      </c>
    </row>
    <row r="1586" spans="1:11" x14ac:dyDescent="0.25">
      <c r="A1586" s="1">
        <v>41380</v>
      </c>
      <c r="B1586">
        <v>88.72</v>
      </c>
      <c r="C1586" s="1">
        <v>41380</v>
      </c>
      <c r="D1586">
        <v>89.03</v>
      </c>
      <c r="H1586" s="1">
        <v>41509</v>
      </c>
      <c r="I1586">
        <v>22.7</v>
      </c>
      <c r="J1586" s="1">
        <v>40667</v>
      </c>
      <c r="K1586">
        <v>113.01701</v>
      </c>
    </row>
    <row r="1587" spans="1:11" x14ac:dyDescent="0.25">
      <c r="A1587" s="1">
        <v>41381</v>
      </c>
      <c r="B1587">
        <v>86.68</v>
      </c>
      <c r="C1587" s="1">
        <v>41381</v>
      </c>
      <c r="D1587">
        <v>86.97</v>
      </c>
      <c r="H1587" s="1">
        <v>41512</v>
      </c>
      <c r="I1587">
        <v>23.43</v>
      </c>
      <c r="J1587" s="1">
        <v>40668</v>
      </c>
      <c r="K1587">
        <v>101.19861</v>
      </c>
    </row>
    <row r="1588" spans="1:11" x14ac:dyDescent="0.25">
      <c r="A1588" s="1">
        <v>41382</v>
      </c>
      <c r="B1588">
        <v>87.73</v>
      </c>
      <c r="C1588" s="1">
        <v>41382</v>
      </c>
      <c r="D1588">
        <v>88</v>
      </c>
      <c r="H1588" s="1">
        <v>41513</v>
      </c>
      <c r="I1588">
        <v>27.19</v>
      </c>
      <c r="J1588" s="1">
        <v>40669</v>
      </c>
      <c r="K1588">
        <v>104.74522</v>
      </c>
    </row>
    <row r="1589" spans="1:11" x14ac:dyDescent="0.25">
      <c r="A1589" s="1">
        <v>41383</v>
      </c>
      <c r="B1589">
        <v>88.01</v>
      </c>
      <c r="C1589" s="1">
        <v>41383</v>
      </c>
      <c r="D1589">
        <v>88.27</v>
      </c>
      <c r="H1589" s="1">
        <v>41514</v>
      </c>
      <c r="I1589">
        <v>29.79</v>
      </c>
      <c r="J1589" s="1">
        <v>40670</v>
      </c>
      <c r="K1589">
        <v>120.4061</v>
      </c>
    </row>
    <row r="1590" spans="1:11" x14ac:dyDescent="0.25">
      <c r="A1590" s="1">
        <v>41386</v>
      </c>
      <c r="B1590">
        <v>88.76</v>
      </c>
      <c r="C1590" s="1">
        <v>41386</v>
      </c>
      <c r="D1590">
        <v>89.19</v>
      </c>
      <c r="H1590" s="1">
        <v>41515</v>
      </c>
      <c r="I1590">
        <v>27.41</v>
      </c>
      <c r="J1590" s="1">
        <v>40671</v>
      </c>
      <c r="K1590">
        <v>51.961849999999998</v>
      </c>
    </row>
    <row r="1591" spans="1:11" x14ac:dyDescent="0.25">
      <c r="A1591" s="1">
        <v>41387</v>
      </c>
      <c r="B1591">
        <v>89.18</v>
      </c>
      <c r="C1591" s="1">
        <v>41387</v>
      </c>
      <c r="D1591">
        <v>89.46</v>
      </c>
      <c r="H1591" s="1">
        <v>41516</v>
      </c>
      <c r="I1591">
        <v>28.1</v>
      </c>
      <c r="J1591" s="1">
        <v>40672</v>
      </c>
      <c r="K1591">
        <v>126.04300000000001</v>
      </c>
    </row>
    <row r="1592" spans="1:11" x14ac:dyDescent="0.25">
      <c r="A1592" s="1">
        <v>41388</v>
      </c>
      <c r="B1592">
        <v>91.43</v>
      </c>
      <c r="C1592" s="1">
        <v>41388</v>
      </c>
      <c r="D1592">
        <v>91.69</v>
      </c>
      <c r="H1592" s="1">
        <v>41520</v>
      </c>
      <c r="I1592">
        <v>29.41</v>
      </c>
      <c r="J1592" s="1">
        <v>40673</v>
      </c>
      <c r="K1592">
        <v>140.80266</v>
      </c>
    </row>
    <row r="1593" spans="1:11" x14ac:dyDescent="0.25">
      <c r="A1593" s="1">
        <v>41389</v>
      </c>
      <c r="B1593">
        <v>93.64</v>
      </c>
      <c r="C1593" s="1">
        <v>41389</v>
      </c>
      <c r="D1593">
        <v>93.91</v>
      </c>
      <c r="H1593" s="1">
        <v>41521</v>
      </c>
      <c r="I1593">
        <v>28.73</v>
      </c>
      <c r="J1593" s="1">
        <v>40674</v>
      </c>
      <c r="K1593">
        <v>88.729489999999998</v>
      </c>
    </row>
    <row r="1594" spans="1:11" x14ac:dyDescent="0.25">
      <c r="A1594" s="1">
        <v>41390</v>
      </c>
      <c r="B1594">
        <v>93</v>
      </c>
      <c r="C1594" s="1">
        <v>41390</v>
      </c>
      <c r="D1594">
        <v>93.25</v>
      </c>
      <c r="H1594" s="1">
        <v>41522</v>
      </c>
      <c r="I1594">
        <v>27.44</v>
      </c>
      <c r="J1594" s="1">
        <v>40675</v>
      </c>
      <c r="K1594">
        <v>80.958889999999997</v>
      </c>
    </row>
    <row r="1595" spans="1:11" x14ac:dyDescent="0.25">
      <c r="A1595" s="1">
        <v>41393</v>
      </c>
      <c r="B1595">
        <v>94.5</v>
      </c>
      <c r="C1595" s="1">
        <v>41393</v>
      </c>
      <c r="D1595">
        <v>94.72</v>
      </c>
      <c r="H1595" s="1">
        <v>41523</v>
      </c>
      <c r="I1595">
        <v>28.1</v>
      </c>
      <c r="J1595" s="1">
        <v>40676</v>
      </c>
      <c r="K1595">
        <v>114.11404</v>
      </c>
    </row>
    <row r="1596" spans="1:11" x14ac:dyDescent="0.25">
      <c r="A1596" s="1">
        <v>41394</v>
      </c>
      <c r="B1596">
        <v>93.46</v>
      </c>
      <c r="C1596" s="1">
        <v>41394</v>
      </c>
      <c r="D1596">
        <v>93.68</v>
      </c>
      <c r="H1596" s="1">
        <v>41526</v>
      </c>
      <c r="I1596">
        <v>27.93</v>
      </c>
      <c r="J1596" s="1">
        <v>40677</v>
      </c>
      <c r="K1596">
        <v>53.383200000000002</v>
      </c>
    </row>
    <row r="1597" spans="1:11" x14ac:dyDescent="0.25">
      <c r="A1597" s="1">
        <v>41395</v>
      </c>
      <c r="B1597">
        <v>91.03</v>
      </c>
      <c r="C1597" s="1">
        <v>41395</v>
      </c>
      <c r="D1597">
        <v>91.24</v>
      </c>
      <c r="H1597" s="1">
        <v>41527</v>
      </c>
      <c r="I1597">
        <v>27.12</v>
      </c>
      <c r="J1597" s="1">
        <v>40678</v>
      </c>
      <c r="K1597">
        <v>94.285610000000005</v>
      </c>
    </row>
    <row r="1598" spans="1:11" x14ac:dyDescent="0.25">
      <c r="A1598" s="1">
        <v>41396</v>
      </c>
      <c r="B1598">
        <v>93.99</v>
      </c>
      <c r="C1598" s="1">
        <v>41396</v>
      </c>
      <c r="D1598">
        <v>94.2</v>
      </c>
      <c r="H1598" s="1">
        <v>41528</v>
      </c>
      <c r="I1598">
        <v>24.32</v>
      </c>
      <c r="J1598" s="1">
        <v>40679</v>
      </c>
      <c r="K1598">
        <v>87.172839999999994</v>
      </c>
    </row>
    <row r="1599" spans="1:11" x14ac:dyDescent="0.25">
      <c r="A1599" s="1">
        <v>41397</v>
      </c>
      <c r="B1599">
        <v>95.61</v>
      </c>
      <c r="C1599" s="1">
        <v>41397</v>
      </c>
      <c r="D1599">
        <v>95.82</v>
      </c>
      <c r="H1599" s="1">
        <v>41529</v>
      </c>
      <c r="I1599">
        <v>23.57</v>
      </c>
      <c r="J1599" s="1">
        <v>40680</v>
      </c>
      <c r="K1599">
        <v>74.639399999999995</v>
      </c>
    </row>
    <row r="1600" spans="1:11" x14ac:dyDescent="0.25">
      <c r="A1600" s="1">
        <v>41400</v>
      </c>
      <c r="B1600">
        <v>96.16</v>
      </c>
      <c r="C1600" s="1">
        <v>41400</v>
      </c>
      <c r="D1600">
        <v>96.39</v>
      </c>
      <c r="H1600" s="1">
        <v>41530</v>
      </c>
      <c r="I1600">
        <v>23.18</v>
      </c>
      <c r="J1600" s="1">
        <v>40681</v>
      </c>
      <c r="K1600">
        <v>85.318089999999998</v>
      </c>
    </row>
    <row r="1601" spans="1:11" x14ac:dyDescent="0.25">
      <c r="A1601" s="1">
        <v>41401</v>
      </c>
      <c r="B1601">
        <v>95.62</v>
      </c>
      <c r="C1601" s="1">
        <v>41401</v>
      </c>
      <c r="D1601">
        <v>95.86</v>
      </c>
      <c r="H1601" s="1">
        <v>41533</v>
      </c>
      <c r="I1601">
        <v>23.03</v>
      </c>
      <c r="J1601" s="1">
        <v>40682</v>
      </c>
      <c r="K1601">
        <v>150.25360000000001</v>
      </c>
    </row>
    <row r="1602" spans="1:11" x14ac:dyDescent="0.25">
      <c r="A1602" s="1">
        <v>41402</v>
      </c>
      <c r="B1602">
        <v>96.62</v>
      </c>
      <c r="C1602" s="1">
        <v>41402</v>
      </c>
      <c r="D1602">
        <v>96.85</v>
      </c>
      <c r="H1602" s="1">
        <v>41534</v>
      </c>
      <c r="I1602">
        <v>23.17</v>
      </c>
      <c r="J1602" s="1">
        <v>40683</v>
      </c>
      <c r="K1602">
        <v>81.48227</v>
      </c>
    </row>
    <row r="1603" spans="1:11" x14ac:dyDescent="0.25">
      <c r="A1603" s="1">
        <v>41403</v>
      </c>
      <c r="B1603">
        <v>96.39</v>
      </c>
      <c r="C1603" s="1">
        <v>41403</v>
      </c>
      <c r="D1603">
        <v>96.66</v>
      </c>
      <c r="H1603" s="1">
        <v>41535</v>
      </c>
      <c r="I1603">
        <v>22.81</v>
      </c>
      <c r="J1603" s="1">
        <v>40684</v>
      </c>
      <c r="K1603">
        <v>65.414050000000003</v>
      </c>
    </row>
    <row r="1604" spans="1:11" x14ac:dyDescent="0.25">
      <c r="A1604" s="1">
        <v>41404</v>
      </c>
      <c r="B1604">
        <v>96.04</v>
      </c>
      <c r="C1604" s="1">
        <v>41404</v>
      </c>
      <c r="D1604">
        <v>96.29</v>
      </c>
      <c r="H1604" s="1">
        <v>41536</v>
      </c>
      <c r="I1604">
        <v>21.51</v>
      </c>
      <c r="J1604" s="1">
        <v>40685</v>
      </c>
      <c r="K1604">
        <v>84.937640000000002</v>
      </c>
    </row>
    <row r="1605" spans="1:11" x14ac:dyDescent="0.25">
      <c r="A1605" s="1">
        <v>41407</v>
      </c>
      <c r="B1605">
        <v>95.17</v>
      </c>
      <c r="C1605" s="1">
        <v>41407</v>
      </c>
      <c r="D1605">
        <v>95.41</v>
      </c>
      <c r="H1605" s="1">
        <v>41537</v>
      </c>
      <c r="I1605">
        <v>21.38</v>
      </c>
      <c r="J1605" s="1">
        <v>40686</v>
      </c>
      <c r="K1605">
        <v>119.93066</v>
      </c>
    </row>
    <row r="1606" spans="1:11" x14ac:dyDescent="0.25">
      <c r="A1606" s="1">
        <v>41408</v>
      </c>
      <c r="B1606">
        <v>94.21</v>
      </c>
      <c r="C1606" s="1">
        <v>41408</v>
      </c>
      <c r="D1606">
        <v>94.48</v>
      </c>
      <c r="H1606" s="1">
        <v>41540</v>
      </c>
      <c r="I1606">
        <v>22.27</v>
      </c>
      <c r="J1606" s="1">
        <v>40687</v>
      </c>
      <c r="K1606">
        <v>134.65720999999999</v>
      </c>
    </row>
    <row r="1607" spans="1:11" x14ac:dyDescent="0.25">
      <c r="A1607" s="1">
        <v>41409</v>
      </c>
      <c r="B1607">
        <v>94.3</v>
      </c>
      <c r="C1607" s="1">
        <v>41409</v>
      </c>
      <c r="D1607">
        <v>94.56</v>
      </c>
      <c r="H1607" s="1">
        <v>41541</v>
      </c>
      <c r="I1607">
        <v>22.5</v>
      </c>
      <c r="J1607" s="1">
        <v>40688</v>
      </c>
      <c r="K1607">
        <v>119.10356</v>
      </c>
    </row>
    <row r="1608" spans="1:11" x14ac:dyDescent="0.25">
      <c r="A1608" s="1">
        <v>41410</v>
      </c>
      <c r="B1608">
        <v>95.16</v>
      </c>
      <c r="C1608" s="1">
        <v>41410</v>
      </c>
      <c r="D1608">
        <v>95.45</v>
      </c>
      <c r="H1608" s="1">
        <v>41542</v>
      </c>
      <c r="I1608">
        <v>22.32</v>
      </c>
      <c r="J1608" s="1">
        <v>40689</v>
      </c>
      <c r="K1608">
        <v>103.62940999999999</v>
      </c>
    </row>
    <row r="1609" spans="1:11" x14ac:dyDescent="0.25">
      <c r="A1609" s="1">
        <v>41411</v>
      </c>
      <c r="B1609">
        <v>96.02</v>
      </c>
      <c r="C1609" s="1">
        <v>41411</v>
      </c>
      <c r="D1609">
        <v>96.29</v>
      </c>
      <c r="H1609" s="1">
        <v>41543</v>
      </c>
      <c r="I1609">
        <v>21.77</v>
      </c>
      <c r="J1609" s="1">
        <v>40690</v>
      </c>
      <c r="K1609">
        <v>94.452029999999993</v>
      </c>
    </row>
    <row r="1610" spans="1:11" x14ac:dyDescent="0.25">
      <c r="A1610" s="1">
        <v>41414</v>
      </c>
      <c r="B1610">
        <v>96.71</v>
      </c>
      <c r="C1610" s="1">
        <v>41414</v>
      </c>
      <c r="D1610">
        <v>96.93</v>
      </c>
      <c r="H1610" s="1">
        <v>41544</v>
      </c>
      <c r="I1610">
        <v>21.84</v>
      </c>
      <c r="J1610" s="1">
        <v>40691</v>
      </c>
      <c r="K1610">
        <v>69.73827</v>
      </c>
    </row>
    <row r="1611" spans="1:11" x14ac:dyDescent="0.25">
      <c r="A1611" s="1">
        <v>41415</v>
      </c>
      <c r="B1611">
        <v>96.16</v>
      </c>
      <c r="C1611" s="1">
        <v>41415</v>
      </c>
      <c r="D1611">
        <v>96.18</v>
      </c>
      <c r="H1611" s="1">
        <v>41547</v>
      </c>
      <c r="I1611">
        <v>22.98</v>
      </c>
      <c r="J1611" s="1">
        <v>40692</v>
      </c>
      <c r="K1611">
        <v>72.298100000000005</v>
      </c>
    </row>
    <row r="1612" spans="1:11" x14ac:dyDescent="0.25">
      <c r="A1612" s="1">
        <v>41416</v>
      </c>
      <c r="B1612">
        <v>94.28</v>
      </c>
      <c r="C1612" s="1">
        <v>41416</v>
      </c>
      <c r="D1612">
        <v>94.46</v>
      </c>
      <c r="H1612" s="1">
        <v>41548</v>
      </c>
      <c r="I1612">
        <v>22.57</v>
      </c>
      <c r="J1612" s="1">
        <v>40693</v>
      </c>
      <c r="K1612">
        <v>112.04273999999999</v>
      </c>
    </row>
    <row r="1613" spans="1:11" x14ac:dyDescent="0.25">
      <c r="A1613" s="1">
        <v>41417</v>
      </c>
      <c r="B1613">
        <v>94.25</v>
      </c>
      <c r="C1613" s="1">
        <v>41417</v>
      </c>
      <c r="D1613">
        <v>94.42</v>
      </c>
      <c r="H1613" s="1">
        <v>41549</v>
      </c>
      <c r="I1613">
        <v>21.52</v>
      </c>
      <c r="J1613" s="1">
        <v>40694</v>
      </c>
      <c r="K1613">
        <v>140.02399</v>
      </c>
    </row>
    <row r="1614" spans="1:11" x14ac:dyDescent="0.25">
      <c r="A1614" s="1">
        <v>41418</v>
      </c>
      <c r="B1614">
        <v>94.15</v>
      </c>
      <c r="C1614" s="1">
        <v>41418</v>
      </c>
      <c r="D1614">
        <v>94.34</v>
      </c>
      <c r="H1614" s="1">
        <v>41550</v>
      </c>
      <c r="I1614">
        <v>21.62</v>
      </c>
      <c r="J1614" s="1">
        <v>40695</v>
      </c>
      <c r="K1614">
        <v>96.123609999999999</v>
      </c>
    </row>
    <row r="1615" spans="1:11" x14ac:dyDescent="0.25">
      <c r="A1615" s="1">
        <v>41422</v>
      </c>
      <c r="B1615">
        <v>95.01</v>
      </c>
      <c r="C1615" s="1">
        <v>41422</v>
      </c>
      <c r="D1615">
        <v>95.2</v>
      </c>
      <c r="H1615" s="1">
        <v>41551</v>
      </c>
      <c r="I1615">
        <v>21.49</v>
      </c>
      <c r="J1615" s="1">
        <v>40696</v>
      </c>
      <c r="K1615">
        <v>86.354740000000007</v>
      </c>
    </row>
    <row r="1616" spans="1:11" x14ac:dyDescent="0.25">
      <c r="A1616" s="1">
        <v>41423</v>
      </c>
      <c r="B1616">
        <v>93.13</v>
      </c>
      <c r="C1616" s="1">
        <v>41423</v>
      </c>
      <c r="D1616">
        <v>93.35</v>
      </c>
      <c r="H1616" s="1">
        <v>41554</v>
      </c>
      <c r="I1616">
        <v>22.01</v>
      </c>
      <c r="J1616" s="1">
        <v>40697</v>
      </c>
      <c r="K1616">
        <v>66.988230000000001</v>
      </c>
    </row>
    <row r="1617" spans="1:11" x14ac:dyDescent="0.25">
      <c r="A1617" s="1">
        <v>41424</v>
      </c>
      <c r="B1617">
        <v>93.61</v>
      </c>
      <c r="C1617" s="1">
        <v>41424</v>
      </c>
      <c r="D1617">
        <v>93.8</v>
      </c>
      <c r="H1617" s="1">
        <v>41555</v>
      </c>
      <c r="I1617">
        <v>21.95</v>
      </c>
      <c r="J1617" s="1">
        <v>40698</v>
      </c>
      <c r="K1617">
        <v>53.747889999999998</v>
      </c>
    </row>
    <row r="1618" spans="1:11" x14ac:dyDescent="0.25">
      <c r="A1618" s="1">
        <v>41425</v>
      </c>
      <c r="B1618">
        <v>91.97</v>
      </c>
      <c r="C1618" s="1">
        <v>41425</v>
      </c>
      <c r="D1618">
        <v>92.21</v>
      </c>
      <c r="H1618" s="1">
        <v>41556</v>
      </c>
      <c r="I1618">
        <v>23.24</v>
      </c>
      <c r="J1618" s="1">
        <v>40699</v>
      </c>
      <c r="K1618">
        <v>77.790239999999997</v>
      </c>
    </row>
    <row r="1619" spans="1:11" x14ac:dyDescent="0.25">
      <c r="A1619" s="1">
        <v>41428</v>
      </c>
      <c r="B1619">
        <v>93.45</v>
      </c>
      <c r="C1619" s="1">
        <v>41428</v>
      </c>
      <c r="D1619">
        <v>93.67</v>
      </c>
      <c r="H1619" s="1">
        <v>41557</v>
      </c>
      <c r="I1619">
        <v>21.39</v>
      </c>
      <c r="J1619" s="1">
        <v>40700</v>
      </c>
      <c r="K1619">
        <v>62.422759999999997</v>
      </c>
    </row>
    <row r="1620" spans="1:11" x14ac:dyDescent="0.25">
      <c r="A1620" s="1">
        <v>41429</v>
      </c>
      <c r="B1620">
        <v>93.31</v>
      </c>
      <c r="C1620" s="1">
        <v>41429</v>
      </c>
      <c r="D1620">
        <v>93.55</v>
      </c>
      <c r="H1620" s="1">
        <v>41558</v>
      </c>
      <c r="I1620">
        <v>21.55</v>
      </c>
      <c r="J1620" s="1">
        <v>40701</v>
      </c>
      <c r="K1620">
        <v>106.61982999999999</v>
      </c>
    </row>
    <row r="1621" spans="1:11" x14ac:dyDescent="0.25">
      <c r="A1621" s="1">
        <v>41430</v>
      </c>
      <c r="B1621">
        <v>93.74</v>
      </c>
      <c r="C1621" s="1">
        <v>41430</v>
      </c>
      <c r="D1621">
        <v>93.96</v>
      </c>
      <c r="H1621" s="1">
        <v>41561</v>
      </c>
      <c r="I1621">
        <v>22.52</v>
      </c>
      <c r="J1621" s="1">
        <v>40702</v>
      </c>
      <c r="K1621">
        <v>122.13937</v>
      </c>
    </row>
    <row r="1622" spans="1:11" x14ac:dyDescent="0.25">
      <c r="A1622" s="1">
        <v>41431</v>
      </c>
      <c r="B1622">
        <v>94.76</v>
      </c>
      <c r="C1622" s="1">
        <v>41431</v>
      </c>
      <c r="D1622">
        <v>94.98</v>
      </c>
      <c r="H1622" s="1">
        <v>41562</v>
      </c>
      <c r="I1622">
        <v>23.52</v>
      </c>
      <c r="J1622" s="1">
        <v>40703</v>
      </c>
      <c r="K1622">
        <v>101.33382</v>
      </c>
    </row>
    <row r="1623" spans="1:11" x14ac:dyDescent="0.25">
      <c r="A1623" s="1">
        <v>41432</v>
      </c>
      <c r="B1623">
        <v>96.03</v>
      </c>
      <c r="C1623" s="1">
        <v>41432</v>
      </c>
      <c r="D1623">
        <v>96.27</v>
      </c>
      <c r="H1623" s="1">
        <v>41563</v>
      </c>
      <c r="I1623">
        <v>21.73</v>
      </c>
      <c r="J1623" s="1">
        <v>40704</v>
      </c>
      <c r="K1623">
        <v>90.617350000000002</v>
      </c>
    </row>
    <row r="1624" spans="1:11" x14ac:dyDescent="0.25">
      <c r="A1624" s="1">
        <v>41435</v>
      </c>
      <c r="B1624">
        <v>95.77</v>
      </c>
      <c r="C1624" s="1">
        <v>41435</v>
      </c>
      <c r="D1624">
        <v>96</v>
      </c>
      <c r="H1624" s="1">
        <v>41564</v>
      </c>
      <c r="I1624">
        <v>21.22</v>
      </c>
      <c r="J1624" s="1">
        <v>40705</v>
      </c>
      <c r="K1624">
        <v>52.624400000000001</v>
      </c>
    </row>
    <row r="1625" spans="1:11" x14ac:dyDescent="0.25">
      <c r="A1625" s="1">
        <v>41436</v>
      </c>
      <c r="B1625">
        <v>95.38</v>
      </c>
      <c r="C1625" s="1">
        <v>41436</v>
      </c>
      <c r="D1625">
        <v>95.6</v>
      </c>
      <c r="H1625" s="1">
        <v>41565</v>
      </c>
      <c r="I1625">
        <v>20.12</v>
      </c>
      <c r="J1625" s="1">
        <v>40706</v>
      </c>
      <c r="K1625">
        <v>103.89972</v>
      </c>
    </row>
    <row r="1626" spans="1:11" x14ac:dyDescent="0.25">
      <c r="A1626" s="1">
        <v>41437</v>
      </c>
      <c r="B1626">
        <v>95.88</v>
      </c>
      <c r="C1626" s="1">
        <v>41437</v>
      </c>
      <c r="D1626">
        <v>96.1</v>
      </c>
      <c r="H1626" s="1">
        <v>41568</v>
      </c>
      <c r="I1626">
        <v>20.91</v>
      </c>
      <c r="J1626" s="1">
        <v>40707</v>
      </c>
      <c r="K1626">
        <v>105.76524999999999</v>
      </c>
    </row>
    <row r="1627" spans="1:11" x14ac:dyDescent="0.25">
      <c r="A1627" s="1">
        <v>41438</v>
      </c>
      <c r="B1627">
        <v>96.69</v>
      </c>
      <c r="C1627" s="1">
        <v>41438</v>
      </c>
      <c r="D1627">
        <v>96.92</v>
      </c>
      <c r="H1627" s="1">
        <v>41569</v>
      </c>
      <c r="I1627">
        <v>21.62</v>
      </c>
      <c r="J1627" s="1">
        <v>40708</v>
      </c>
      <c r="K1627">
        <v>43.327280000000002</v>
      </c>
    </row>
    <row r="1628" spans="1:11" x14ac:dyDescent="0.25">
      <c r="A1628" s="1">
        <v>41439</v>
      </c>
      <c r="B1628">
        <v>97.85</v>
      </c>
      <c r="C1628" s="1">
        <v>41439</v>
      </c>
      <c r="D1628">
        <v>98.07</v>
      </c>
      <c r="H1628" s="1">
        <v>41570</v>
      </c>
      <c r="I1628">
        <v>23.28</v>
      </c>
      <c r="J1628" s="1">
        <v>40709</v>
      </c>
      <c r="K1628">
        <v>81.835719999999995</v>
      </c>
    </row>
    <row r="1629" spans="1:11" x14ac:dyDescent="0.25">
      <c r="A1629" s="1">
        <v>41442</v>
      </c>
      <c r="B1629">
        <v>97.77</v>
      </c>
      <c r="C1629" s="1">
        <v>41442</v>
      </c>
      <c r="D1629">
        <v>98.03</v>
      </c>
      <c r="H1629" s="1">
        <v>41571</v>
      </c>
      <c r="I1629">
        <v>21.88</v>
      </c>
      <c r="J1629" s="1">
        <v>40710</v>
      </c>
      <c r="K1629">
        <v>115.51518</v>
      </c>
    </row>
    <row r="1630" spans="1:11" x14ac:dyDescent="0.25">
      <c r="A1630" s="1">
        <v>41443</v>
      </c>
      <c r="B1630">
        <v>98.44</v>
      </c>
      <c r="C1630" s="1">
        <v>41443</v>
      </c>
      <c r="D1630">
        <v>98.67</v>
      </c>
      <c r="H1630" s="1">
        <v>41572</v>
      </c>
      <c r="I1630">
        <v>20.28</v>
      </c>
      <c r="J1630" s="1">
        <v>40711</v>
      </c>
      <c r="K1630">
        <v>77.906109999999998</v>
      </c>
    </row>
    <row r="1631" spans="1:11" x14ac:dyDescent="0.25">
      <c r="A1631" s="1">
        <v>41444</v>
      </c>
      <c r="B1631">
        <v>98.24</v>
      </c>
      <c r="C1631" s="1">
        <v>41444</v>
      </c>
      <c r="D1631">
        <v>98.48</v>
      </c>
      <c r="H1631" s="1">
        <v>41575</v>
      </c>
      <c r="I1631">
        <v>20.57</v>
      </c>
      <c r="J1631" s="1">
        <v>40712</v>
      </c>
      <c r="K1631">
        <v>67.317210000000003</v>
      </c>
    </row>
    <row r="1632" spans="1:11" x14ac:dyDescent="0.25">
      <c r="A1632" s="1">
        <v>41445</v>
      </c>
      <c r="B1632">
        <v>95.4</v>
      </c>
      <c r="C1632" s="1">
        <v>41445</v>
      </c>
      <c r="D1632">
        <v>95.14</v>
      </c>
      <c r="H1632" s="1">
        <v>41576</v>
      </c>
      <c r="I1632">
        <v>20.64</v>
      </c>
      <c r="J1632" s="1">
        <v>40713</v>
      </c>
      <c r="K1632">
        <v>65.336640000000003</v>
      </c>
    </row>
    <row r="1633" spans="1:11" x14ac:dyDescent="0.25">
      <c r="A1633" s="1">
        <v>41446</v>
      </c>
      <c r="B1633">
        <v>93.69</v>
      </c>
      <c r="C1633" s="1">
        <v>41446</v>
      </c>
      <c r="D1633">
        <v>93.63</v>
      </c>
      <c r="H1633" s="1">
        <v>41577</v>
      </c>
      <c r="I1633">
        <v>20.95</v>
      </c>
      <c r="J1633" s="1">
        <v>40714</v>
      </c>
      <c r="K1633">
        <v>74.161959999999993</v>
      </c>
    </row>
    <row r="1634" spans="1:11" x14ac:dyDescent="0.25">
      <c r="A1634" s="1">
        <v>41449</v>
      </c>
      <c r="B1634">
        <v>95.18</v>
      </c>
      <c r="C1634" s="1">
        <v>41449</v>
      </c>
      <c r="D1634">
        <v>95.04</v>
      </c>
      <c r="H1634" s="1">
        <v>41578</v>
      </c>
      <c r="I1634">
        <v>20.59</v>
      </c>
      <c r="J1634" s="1">
        <v>40715</v>
      </c>
      <c r="K1634">
        <v>79.229979999999998</v>
      </c>
    </row>
    <row r="1635" spans="1:11" x14ac:dyDescent="0.25">
      <c r="A1635" s="1">
        <v>41450</v>
      </c>
      <c r="B1635">
        <v>95.32</v>
      </c>
      <c r="C1635" s="1">
        <v>41450</v>
      </c>
      <c r="D1635">
        <v>95.21</v>
      </c>
      <c r="H1635" s="1">
        <v>41579</v>
      </c>
      <c r="I1635">
        <v>21.29</v>
      </c>
      <c r="J1635" s="1">
        <v>40716</v>
      </c>
      <c r="K1635">
        <v>56.081850000000003</v>
      </c>
    </row>
    <row r="1636" spans="1:11" x14ac:dyDescent="0.25">
      <c r="A1636" s="1">
        <v>41451</v>
      </c>
      <c r="B1636">
        <v>95.5</v>
      </c>
      <c r="C1636" s="1">
        <v>41451</v>
      </c>
      <c r="D1636">
        <v>95.41</v>
      </c>
      <c r="H1636" s="1">
        <v>41582</v>
      </c>
      <c r="I1636">
        <v>21.74</v>
      </c>
      <c r="J1636" s="1">
        <v>40717</v>
      </c>
      <c r="K1636">
        <v>128.57771</v>
      </c>
    </row>
    <row r="1637" spans="1:11" x14ac:dyDescent="0.25">
      <c r="A1637" s="1">
        <v>41452</v>
      </c>
      <c r="B1637">
        <v>97.05</v>
      </c>
      <c r="C1637" s="1">
        <v>41452</v>
      </c>
      <c r="D1637">
        <v>96.89</v>
      </c>
      <c r="H1637" s="1">
        <v>41583</v>
      </c>
      <c r="I1637">
        <v>22.18</v>
      </c>
      <c r="J1637" s="1">
        <v>40718</v>
      </c>
      <c r="K1637">
        <v>115.04321</v>
      </c>
    </row>
    <row r="1638" spans="1:11" x14ac:dyDescent="0.25">
      <c r="A1638" s="1">
        <v>41453</v>
      </c>
      <c r="B1638">
        <v>96.56</v>
      </c>
      <c r="C1638" s="1">
        <v>41453</v>
      </c>
      <c r="D1638">
        <v>96.44</v>
      </c>
      <c r="H1638" s="1">
        <v>41584</v>
      </c>
      <c r="I1638">
        <v>20.98</v>
      </c>
      <c r="J1638" s="1">
        <v>40719</v>
      </c>
      <c r="K1638">
        <v>74.311269999999993</v>
      </c>
    </row>
    <row r="1639" spans="1:11" x14ac:dyDescent="0.25">
      <c r="A1639" s="1">
        <v>41456</v>
      </c>
      <c r="B1639">
        <v>97.99</v>
      </c>
      <c r="C1639" s="1">
        <v>41456</v>
      </c>
      <c r="D1639">
        <v>97.88</v>
      </c>
      <c r="H1639" s="1">
        <v>41585</v>
      </c>
      <c r="I1639">
        <v>20.79</v>
      </c>
      <c r="J1639" s="1">
        <v>40720</v>
      </c>
      <c r="K1639">
        <v>73.464200000000005</v>
      </c>
    </row>
    <row r="1640" spans="1:11" x14ac:dyDescent="0.25">
      <c r="A1640" s="1">
        <v>41457</v>
      </c>
      <c r="B1640">
        <v>99.6</v>
      </c>
      <c r="C1640" s="1">
        <v>41457</v>
      </c>
      <c r="D1640">
        <v>99.42</v>
      </c>
      <c r="H1640" s="1">
        <v>41586</v>
      </c>
      <c r="I1640">
        <v>19.7</v>
      </c>
      <c r="J1640" s="1">
        <v>40721</v>
      </c>
      <c r="K1640">
        <v>108.47199000000001</v>
      </c>
    </row>
    <row r="1641" spans="1:11" x14ac:dyDescent="0.25">
      <c r="A1641" s="1">
        <v>41458</v>
      </c>
      <c r="B1641">
        <v>101.24</v>
      </c>
      <c r="C1641" s="1">
        <v>41458</v>
      </c>
      <c r="D1641">
        <v>101.11</v>
      </c>
      <c r="H1641" s="1">
        <v>41589</v>
      </c>
      <c r="I1641">
        <v>19.690000000000001</v>
      </c>
      <c r="J1641" s="1">
        <v>40722</v>
      </c>
      <c r="K1641">
        <v>66.173500000000004</v>
      </c>
    </row>
    <row r="1642" spans="1:11" x14ac:dyDescent="0.25">
      <c r="A1642" s="1">
        <v>41460</v>
      </c>
      <c r="B1642">
        <v>103.22</v>
      </c>
      <c r="C1642" s="1">
        <v>41460</v>
      </c>
      <c r="D1642">
        <v>103.05</v>
      </c>
      <c r="H1642" s="1">
        <v>41590</v>
      </c>
      <c r="I1642">
        <v>20.32</v>
      </c>
      <c r="J1642" s="1">
        <v>40723</v>
      </c>
      <c r="K1642">
        <v>81.517330000000001</v>
      </c>
    </row>
    <row r="1643" spans="1:11" x14ac:dyDescent="0.25">
      <c r="A1643" s="1">
        <v>41463</v>
      </c>
      <c r="B1643">
        <v>103.14</v>
      </c>
      <c r="C1643" s="1">
        <v>41463</v>
      </c>
      <c r="D1643">
        <v>103.02</v>
      </c>
      <c r="H1643" s="1">
        <v>41591</v>
      </c>
      <c r="I1643">
        <v>19.63</v>
      </c>
      <c r="J1643" s="1">
        <v>40724</v>
      </c>
      <c r="K1643">
        <v>101.40514</v>
      </c>
    </row>
    <row r="1644" spans="1:11" x14ac:dyDescent="0.25">
      <c r="A1644" s="1">
        <v>41464</v>
      </c>
      <c r="B1644">
        <v>103.53</v>
      </c>
      <c r="C1644" s="1">
        <v>41464</v>
      </c>
      <c r="D1644">
        <v>103.31</v>
      </c>
      <c r="H1644" s="1">
        <v>41592</v>
      </c>
      <c r="I1644">
        <v>19.920000000000002</v>
      </c>
      <c r="J1644" s="1">
        <v>40725</v>
      </c>
      <c r="K1644">
        <v>88.817599999999999</v>
      </c>
    </row>
    <row r="1645" spans="1:11" x14ac:dyDescent="0.25">
      <c r="A1645" s="1">
        <v>41465</v>
      </c>
      <c r="B1645">
        <v>106.52</v>
      </c>
      <c r="C1645" s="1">
        <v>41465</v>
      </c>
      <c r="D1645">
        <v>105.62</v>
      </c>
      <c r="H1645" s="1">
        <v>41593</v>
      </c>
      <c r="I1645">
        <v>19.39</v>
      </c>
      <c r="J1645" s="1">
        <v>40726</v>
      </c>
      <c r="K1645">
        <v>52.954009999999997</v>
      </c>
    </row>
    <row r="1646" spans="1:11" x14ac:dyDescent="0.25">
      <c r="A1646" s="1">
        <v>41466</v>
      </c>
      <c r="B1646">
        <v>104.91</v>
      </c>
      <c r="C1646" s="1">
        <v>41466</v>
      </c>
      <c r="D1646">
        <v>104.38</v>
      </c>
      <c r="H1646" s="1">
        <v>41596</v>
      </c>
      <c r="I1646">
        <v>19.71</v>
      </c>
      <c r="J1646" s="1">
        <v>40727</v>
      </c>
      <c r="K1646">
        <v>98.588329999999999</v>
      </c>
    </row>
    <row r="1647" spans="1:11" x14ac:dyDescent="0.25">
      <c r="A1647" s="1">
        <v>41467</v>
      </c>
      <c r="B1647">
        <v>105.95</v>
      </c>
      <c r="C1647" s="1">
        <v>41467</v>
      </c>
      <c r="D1647">
        <v>105.55</v>
      </c>
      <c r="H1647" s="1">
        <v>41597</v>
      </c>
      <c r="I1647">
        <v>19.829999999999998</v>
      </c>
      <c r="J1647" s="1">
        <v>40728</v>
      </c>
      <c r="K1647">
        <v>70.365009999999998</v>
      </c>
    </row>
    <row r="1648" spans="1:11" x14ac:dyDescent="0.25">
      <c r="A1648" s="1">
        <v>41470</v>
      </c>
      <c r="B1648">
        <v>106.32</v>
      </c>
      <c r="C1648" s="1">
        <v>41470</v>
      </c>
      <c r="D1648">
        <v>105.92</v>
      </c>
      <c r="H1648" s="1">
        <v>41598</v>
      </c>
      <c r="I1648">
        <v>19.87</v>
      </c>
      <c r="J1648" s="1">
        <v>40729</v>
      </c>
      <c r="K1648">
        <v>83.862470000000002</v>
      </c>
    </row>
    <row r="1649" spans="1:11" x14ac:dyDescent="0.25">
      <c r="A1649" s="1">
        <v>41471</v>
      </c>
      <c r="B1649">
        <v>106</v>
      </c>
      <c r="C1649" s="1">
        <v>41471</v>
      </c>
      <c r="D1649">
        <v>105.69</v>
      </c>
      <c r="H1649" s="1">
        <v>41599</v>
      </c>
      <c r="I1649">
        <v>18.690000000000001</v>
      </c>
      <c r="J1649" s="1">
        <v>40730</v>
      </c>
      <c r="K1649">
        <v>41.548740000000002</v>
      </c>
    </row>
    <row r="1650" spans="1:11" x14ac:dyDescent="0.25">
      <c r="A1650" s="1">
        <v>41472</v>
      </c>
      <c r="B1650">
        <v>106.48</v>
      </c>
      <c r="C1650" s="1">
        <v>41472</v>
      </c>
      <c r="D1650">
        <v>106.35</v>
      </c>
      <c r="H1650" s="1">
        <v>41600</v>
      </c>
      <c r="I1650">
        <v>18.100000000000001</v>
      </c>
      <c r="J1650" s="1">
        <v>40731</v>
      </c>
      <c r="K1650">
        <v>93.259219999999999</v>
      </c>
    </row>
    <row r="1651" spans="1:11" x14ac:dyDescent="0.25">
      <c r="A1651" s="1">
        <v>41473</v>
      </c>
      <c r="B1651">
        <v>108.04</v>
      </c>
      <c r="C1651" s="1">
        <v>41473</v>
      </c>
      <c r="D1651">
        <v>107.81</v>
      </c>
      <c r="H1651" s="1">
        <v>41603</v>
      </c>
      <c r="I1651">
        <v>19.23</v>
      </c>
      <c r="J1651" s="1">
        <v>40732</v>
      </c>
      <c r="K1651">
        <v>65.356989999999996</v>
      </c>
    </row>
    <row r="1652" spans="1:11" x14ac:dyDescent="0.25">
      <c r="A1652" s="1">
        <v>41474</v>
      </c>
      <c r="B1652">
        <v>108.05</v>
      </c>
      <c r="C1652" s="1">
        <v>41474</v>
      </c>
      <c r="D1652">
        <v>107.87</v>
      </c>
      <c r="H1652" s="1">
        <v>41604</v>
      </c>
      <c r="I1652">
        <v>18.64</v>
      </c>
      <c r="J1652" s="1">
        <v>40733</v>
      </c>
      <c r="K1652">
        <v>66.891180000000006</v>
      </c>
    </row>
    <row r="1653" spans="1:11" x14ac:dyDescent="0.25">
      <c r="A1653" s="1">
        <v>41477</v>
      </c>
      <c r="B1653">
        <v>106.91</v>
      </c>
      <c r="C1653" s="1">
        <v>41477</v>
      </c>
      <c r="D1653">
        <v>106.94</v>
      </c>
      <c r="H1653" s="1">
        <v>41605</v>
      </c>
      <c r="I1653">
        <v>19.62</v>
      </c>
      <c r="J1653" s="1">
        <v>40734</v>
      </c>
      <c r="K1653">
        <v>83.944209999999998</v>
      </c>
    </row>
    <row r="1654" spans="1:11" x14ac:dyDescent="0.25">
      <c r="A1654" s="1">
        <v>41478</v>
      </c>
      <c r="B1654">
        <v>107.23</v>
      </c>
      <c r="C1654" s="1">
        <v>41478</v>
      </c>
      <c r="D1654">
        <v>105.79</v>
      </c>
      <c r="H1654" s="1">
        <v>41607</v>
      </c>
      <c r="I1654">
        <v>20</v>
      </c>
      <c r="J1654" s="1">
        <v>40735</v>
      </c>
      <c r="K1654">
        <v>84.937640000000002</v>
      </c>
    </row>
    <row r="1655" spans="1:11" x14ac:dyDescent="0.25">
      <c r="A1655" s="1">
        <v>41479</v>
      </c>
      <c r="B1655">
        <v>105.39</v>
      </c>
      <c r="C1655" s="1">
        <v>41479</v>
      </c>
      <c r="D1655">
        <v>104.1</v>
      </c>
      <c r="H1655" s="1">
        <v>41610</v>
      </c>
      <c r="I1655">
        <v>20.28</v>
      </c>
      <c r="J1655" s="1">
        <v>40736</v>
      </c>
      <c r="K1655">
        <v>75.829859999999996</v>
      </c>
    </row>
    <row r="1656" spans="1:11" x14ac:dyDescent="0.25">
      <c r="A1656" s="1">
        <v>41480</v>
      </c>
      <c r="B1656">
        <v>105.49</v>
      </c>
      <c r="C1656" s="1">
        <v>41480</v>
      </c>
      <c r="D1656">
        <v>104.47</v>
      </c>
      <c r="H1656" s="1">
        <v>41611</v>
      </c>
      <c r="I1656">
        <v>19.489999999999998</v>
      </c>
      <c r="J1656" s="1">
        <v>40737</v>
      </c>
      <c r="K1656">
        <v>92.945220000000006</v>
      </c>
    </row>
    <row r="1657" spans="1:11" x14ac:dyDescent="0.25">
      <c r="A1657" s="1">
        <v>41481</v>
      </c>
      <c r="B1657">
        <v>104.7</v>
      </c>
      <c r="C1657" s="1">
        <v>41481</v>
      </c>
      <c r="D1657">
        <v>104.01</v>
      </c>
      <c r="H1657" s="1">
        <v>41612</v>
      </c>
      <c r="I1657">
        <v>19.059999999999999</v>
      </c>
      <c r="J1657" s="1">
        <v>40738</v>
      </c>
      <c r="K1657">
        <v>74.880430000000004</v>
      </c>
    </row>
    <row r="1658" spans="1:11" x14ac:dyDescent="0.25">
      <c r="A1658" s="1">
        <v>41484</v>
      </c>
      <c r="B1658">
        <v>104.55</v>
      </c>
      <c r="C1658" s="1">
        <v>41484</v>
      </c>
      <c r="D1658">
        <v>103.9</v>
      </c>
      <c r="H1658" s="1">
        <v>41613</v>
      </c>
      <c r="I1658">
        <v>18.59</v>
      </c>
      <c r="J1658" s="1">
        <v>40739</v>
      </c>
      <c r="K1658">
        <v>91.54486</v>
      </c>
    </row>
    <row r="1659" spans="1:11" x14ac:dyDescent="0.25">
      <c r="A1659" s="1">
        <v>41485</v>
      </c>
      <c r="B1659">
        <v>103.08</v>
      </c>
      <c r="C1659" s="1">
        <v>41485</v>
      </c>
      <c r="D1659">
        <v>102.5</v>
      </c>
      <c r="H1659" s="1">
        <v>41614</v>
      </c>
      <c r="I1659">
        <v>17.95</v>
      </c>
      <c r="J1659" s="1">
        <v>40740</v>
      </c>
      <c r="K1659">
        <v>51.1813</v>
      </c>
    </row>
    <row r="1660" spans="1:11" x14ac:dyDescent="0.25">
      <c r="A1660" s="1">
        <v>41486</v>
      </c>
      <c r="B1660">
        <v>105.03</v>
      </c>
      <c r="C1660" s="1">
        <v>41486</v>
      </c>
      <c r="D1660">
        <v>104.22</v>
      </c>
      <c r="H1660" s="1">
        <v>41617</v>
      </c>
      <c r="I1660">
        <v>18.100000000000001</v>
      </c>
      <c r="J1660" s="1">
        <v>40741</v>
      </c>
      <c r="K1660">
        <v>59.388660000000002</v>
      </c>
    </row>
    <row r="1661" spans="1:11" x14ac:dyDescent="0.25">
      <c r="A1661" s="1">
        <v>41487</v>
      </c>
      <c r="B1661">
        <v>107.89</v>
      </c>
      <c r="C1661" s="1">
        <v>41487</v>
      </c>
      <c r="D1661">
        <v>106.93</v>
      </c>
      <c r="H1661" s="1">
        <v>41618</v>
      </c>
      <c r="I1661">
        <v>17.95</v>
      </c>
      <c r="J1661" s="1">
        <v>40742</v>
      </c>
      <c r="K1661">
        <v>72.803690000000003</v>
      </c>
    </row>
    <row r="1662" spans="1:11" x14ac:dyDescent="0.25">
      <c r="A1662" s="1">
        <v>41488</v>
      </c>
      <c r="B1662">
        <v>106.94</v>
      </c>
      <c r="C1662" s="1">
        <v>41488</v>
      </c>
      <c r="D1662">
        <v>106.24</v>
      </c>
      <c r="H1662" s="1">
        <v>41619</v>
      </c>
      <c r="I1662">
        <v>17.98</v>
      </c>
      <c r="J1662" s="1">
        <v>40743</v>
      </c>
      <c r="K1662">
        <v>126.49424</v>
      </c>
    </row>
    <row r="1663" spans="1:11" x14ac:dyDescent="0.25">
      <c r="A1663" s="1">
        <v>41491</v>
      </c>
      <c r="B1663">
        <v>106.56</v>
      </c>
      <c r="C1663" s="1">
        <v>41491</v>
      </c>
      <c r="D1663">
        <v>105.9</v>
      </c>
      <c r="H1663" s="1">
        <v>41620</v>
      </c>
      <c r="I1663">
        <v>18.190000000000001</v>
      </c>
      <c r="J1663" s="1">
        <v>40744</v>
      </c>
      <c r="K1663">
        <v>92.122389999999996</v>
      </c>
    </row>
    <row r="1664" spans="1:11" x14ac:dyDescent="0.25">
      <c r="A1664" s="1">
        <v>41492</v>
      </c>
      <c r="B1664">
        <v>105.3</v>
      </c>
      <c r="C1664" s="1">
        <v>41492</v>
      </c>
      <c r="D1664">
        <v>104.76</v>
      </c>
      <c r="H1664" s="1">
        <v>41621</v>
      </c>
      <c r="I1664">
        <v>18.420000000000002</v>
      </c>
      <c r="J1664" s="1">
        <v>40745</v>
      </c>
      <c r="K1664">
        <v>90.606340000000003</v>
      </c>
    </row>
    <row r="1665" spans="1:11" x14ac:dyDescent="0.25">
      <c r="A1665" s="1">
        <v>41493</v>
      </c>
      <c r="B1665">
        <v>104.37</v>
      </c>
      <c r="C1665" s="1">
        <v>41493</v>
      </c>
      <c r="D1665">
        <v>103.91</v>
      </c>
      <c r="H1665" s="1">
        <v>41624</v>
      </c>
      <c r="I1665">
        <v>17.489999999999998</v>
      </c>
      <c r="J1665" s="1">
        <v>40746</v>
      </c>
      <c r="K1665">
        <v>62.435830000000003</v>
      </c>
    </row>
    <row r="1666" spans="1:11" x14ac:dyDescent="0.25">
      <c r="A1666" s="1">
        <v>41494</v>
      </c>
      <c r="B1666">
        <v>103.4</v>
      </c>
      <c r="C1666" s="1">
        <v>41494</v>
      </c>
      <c r="D1666">
        <v>102.87</v>
      </c>
      <c r="H1666" s="1">
        <v>41625</v>
      </c>
      <c r="I1666">
        <v>17.7</v>
      </c>
      <c r="J1666" s="1">
        <v>40747</v>
      </c>
      <c r="K1666">
        <v>82.054429999999996</v>
      </c>
    </row>
    <row r="1667" spans="1:11" x14ac:dyDescent="0.25">
      <c r="A1667" s="1">
        <v>41495</v>
      </c>
      <c r="B1667">
        <v>105.97</v>
      </c>
      <c r="C1667" s="1">
        <v>41495</v>
      </c>
      <c r="D1667">
        <v>105.16</v>
      </c>
      <c r="H1667" s="1">
        <v>41626</v>
      </c>
      <c r="I1667">
        <v>17.260000000000002</v>
      </c>
      <c r="J1667" s="1">
        <v>40748</v>
      </c>
      <c r="K1667">
        <v>33.39282</v>
      </c>
    </row>
    <row r="1668" spans="1:11" x14ac:dyDescent="0.25">
      <c r="A1668" s="1">
        <v>41498</v>
      </c>
      <c r="B1668">
        <v>106.11</v>
      </c>
      <c r="C1668" s="1">
        <v>41498</v>
      </c>
      <c r="D1668">
        <v>105.52</v>
      </c>
      <c r="H1668" s="1">
        <v>41627</v>
      </c>
      <c r="I1668">
        <v>16.7</v>
      </c>
      <c r="J1668" s="1">
        <v>40749</v>
      </c>
      <c r="K1668">
        <v>83.918379999999999</v>
      </c>
    </row>
    <row r="1669" spans="1:11" x14ac:dyDescent="0.25">
      <c r="A1669" s="1">
        <v>41499</v>
      </c>
      <c r="B1669">
        <v>106.83</v>
      </c>
      <c r="C1669" s="1">
        <v>41499</v>
      </c>
      <c r="D1669">
        <v>106.4</v>
      </c>
      <c r="H1669" s="1">
        <v>41628</v>
      </c>
      <c r="I1669">
        <v>15.86</v>
      </c>
      <c r="J1669" s="1">
        <v>40750</v>
      </c>
      <c r="K1669">
        <v>92.600359999999995</v>
      </c>
    </row>
    <row r="1670" spans="1:11" x14ac:dyDescent="0.25">
      <c r="A1670" s="1">
        <v>41500</v>
      </c>
      <c r="B1670">
        <v>106.85</v>
      </c>
      <c r="C1670" s="1">
        <v>41500</v>
      </c>
      <c r="D1670">
        <v>106.56</v>
      </c>
      <c r="H1670" s="1">
        <v>41631</v>
      </c>
      <c r="I1670">
        <v>15.42</v>
      </c>
      <c r="J1670" s="1">
        <v>40751</v>
      </c>
      <c r="K1670">
        <v>88.666150000000002</v>
      </c>
    </row>
    <row r="1671" spans="1:11" x14ac:dyDescent="0.25">
      <c r="A1671" s="1">
        <v>41501</v>
      </c>
      <c r="B1671">
        <v>107.33</v>
      </c>
      <c r="C1671" s="1">
        <v>41501</v>
      </c>
      <c r="D1671">
        <v>107.19</v>
      </c>
      <c r="H1671" s="1">
        <v>41632</v>
      </c>
      <c r="I1671">
        <v>15.26</v>
      </c>
      <c r="J1671" s="1">
        <v>40752</v>
      </c>
      <c r="K1671">
        <v>101.98327</v>
      </c>
    </row>
    <row r="1672" spans="1:11" x14ac:dyDescent="0.25">
      <c r="A1672" s="1">
        <v>41502</v>
      </c>
      <c r="B1672">
        <v>107.46</v>
      </c>
      <c r="C1672" s="1">
        <v>41502</v>
      </c>
      <c r="D1672">
        <v>107.29</v>
      </c>
      <c r="H1672" s="1">
        <v>41634</v>
      </c>
      <c r="I1672">
        <v>15.2</v>
      </c>
      <c r="J1672" s="1">
        <v>40753</v>
      </c>
      <c r="K1672">
        <v>95.423760000000001</v>
      </c>
    </row>
    <row r="1673" spans="1:11" x14ac:dyDescent="0.25">
      <c r="A1673" s="1">
        <v>41505</v>
      </c>
      <c r="B1673">
        <v>107.1</v>
      </c>
      <c r="C1673" s="1">
        <v>41505</v>
      </c>
      <c r="D1673">
        <v>106.86</v>
      </c>
      <c r="H1673" s="1">
        <v>41635</v>
      </c>
      <c r="I1673">
        <v>15.74</v>
      </c>
      <c r="J1673" s="1">
        <v>40754</v>
      </c>
      <c r="K1673">
        <v>74.827770000000001</v>
      </c>
    </row>
    <row r="1674" spans="1:11" x14ac:dyDescent="0.25">
      <c r="A1674" s="1">
        <v>41506</v>
      </c>
      <c r="B1674">
        <v>104.96</v>
      </c>
      <c r="C1674" s="1">
        <v>41506</v>
      </c>
      <c r="D1674">
        <v>105.11</v>
      </c>
      <c r="H1674" s="1">
        <v>41638</v>
      </c>
      <c r="I1674">
        <v>16.53</v>
      </c>
      <c r="J1674" s="1">
        <v>40755</v>
      </c>
      <c r="K1674">
        <v>53.213940000000001</v>
      </c>
    </row>
    <row r="1675" spans="1:11" x14ac:dyDescent="0.25">
      <c r="A1675" s="1">
        <v>41507</v>
      </c>
      <c r="B1675">
        <v>103.85</v>
      </c>
      <c r="C1675" s="1">
        <v>41507</v>
      </c>
      <c r="D1675">
        <v>103.37</v>
      </c>
      <c r="H1675" s="1">
        <v>41639</v>
      </c>
      <c r="I1675">
        <v>17.760000000000002</v>
      </c>
      <c r="J1675" s="1">
        <v>40756</v>
      </c>
      <c r="K1675">
        <v>88.100200000000001</v>
      </c>
    </row>
    <row r="1676" spans="1:11" x14ac:dyDescent="0.25">
      <c r="A1676" s="1">
        <v>41508</v>
      </c>
      <c r="B1676">
        <v>105.03</v>
      </c>
      <c r="C1676" s="1">
        <v>41508</v>
      </c>
      <c r="D1676">
        <v>104.33</v>
      </c>
      <c r="H1676" s="1">
        <v>41641</v>
      </c>
      <c r="I1676">
        <v>20.239999999999998</v>
      </c>
      <c r="J1676" s="1">
        <v>40757</v>
      </c>
      <c r="K1676">
        <v>90.460239999999999</v>
      </c>
    </row>
    <row r="1677" spans="1:11" x14ac:dyDescent="0.25">
      <c r="A1677" s="1">
        <v>41509</v>
      </c>
      <c r="B1677">
        <v>106.42</v>
      </c>
      <c r="C1677" s="1">
        <v>41509</v>
      </c>
      <c r="D1677">
        <v>105.72</v>
      </c>
      <c r="H1677" s="1">
        <v>41642</v>
      </c>
      <c r="I1677">
        <v>20.6</v>
      </c>
      <c r="J1677" s="1">
        <v>40758</v>
      </c>
      <c r="K1677">
        <v>86.630039999999994</v>
      </c>
    </row>
    <row r="1678" spans="1:11" x14ac:dyDescent="0.25">
      <c r="A1678" s="1">
        <v>41512</v>
      </c>
      <c r="B1678">
        <v>105.92</v>
      </c>
      <c r="C1678" s="1">
        <v>41512</v>
      </c>
      <c r="D1678">
        <v>105.35</v>
      </c>
      <c r="H1678" s="1">
        <v>41645</v>
      </c>
      <c r="I1678">
        <v>20.7</v>
      </c>
      <c r="J1678" s="1">
        <v>40759</v>
      </c>
      <c r="K1678">
        <v>77.036460000000005</v>
      </c>
    </row>
    <row r="1679" spans="1:11" x14ac:dyDescent="0.25">
      <c r="A1679" s="1">
        <v>41513</v>
      </c>
      <c r="B1679">
        <v>109.01</v>
      </c>
      <c r="C1679" s="1">
        <v>41513</v>
      </c>
      <c r="D1679">
        <v>108.3</v>
      </c>
      <c r="H1679" s="1">
        <v>41646</v>
      </c>
      <c r="I1679">
        <v>19.670000000000002</v>
      </c>
      <c r="J1679" s="1">
        <v>40760</v>
      </c>
      <c r="K1679">
        <v>51.975439999999999</v>
      </c>
    </row>
    <row r="1680" spans="1:11" x14ac:dyDescent="0.25">
      <c r="A1680" s="1">
        <v>41514</v>
      </c>
      <c r="B1680">
        <v>110.1</v>
      </c>
      <c r="C1680" s="1">
        <v>41514</v>
      </c>
      <c r="D1680">
        <v>109.37</v>
      </c>
      <c r="H1680" s="1">
        <v>41647</v>
      </c>
      <c r="I1680">
        <v>20.170000000000002</v>
      </c>
      <c r="J1680" s="1">
        <v>40761</v>
      </c>
      <c r="K1680">
        <v>30.84328</v>
      </c>
    </row>
    <row r="1681" spans="1:11" x14ac:dyDescent="0.25">
      <c r="A1681" s="1">
        <v>41515</v>
      </c>
      <c r="B1681">
        <v>108.8</v>
      </c>
      <c r="C1681" s="1">
        <v>41515</v>
      </c>
      <c r="D1681">
        <v>108.15</v>
      </c>
      <c r="H1681" s="1">
        <v>41648</v>
      </c>
      <c r="I1681">
        <v>19.510000000000002</v>
      </c>
      <c r="J1681" s="1">
        <v>40762</v>
      </c>
      <c r="K1681">
        <v>74.821860000000001</v>
      </c>
    </row>
    <row r="1682" spans="1:11" x14ac:dyDescent="0.25">
      <c r="A1682" s="1">
        <v>41516</v>
      </c>
      <c r="B1682">
        <v>107.65</v>
      </c>
      <c r="C1682" s="1">
        <v>41516</v>
      </c>
      <c r="D1682">
        <v>107.08</v>
      </c>
      <c r="H1682" s="1">
        <v>41649</v>
      </c>
      <c r="I1682">
        <v>19.47</v>
      </c>
      <c r="J1682" s="1">
        <v>40763</v>
      </c>
      <c r="K1682">
        <v>94.767870000000002</v>
      </c>
    </row>
    <row r="1683" spans="1:11" x14ac:dyDescent="0.25">
      <c r="A1683" s="1">
        <v>41520</v>
      </c>
      <c r="B1683">
        <v>108.54</v>
      </c>
      <c r="C1683" s="1">
        <v>41520</v>
      </c>
      <c r="D1683">
        <v>107.85</v>
      </c>
      <c r="H1683" s="1">
        <v>41652</v>
      </c>
      <c r="I1683">
        <v>19.75</v>
      </c>
      <c r="J1683" s="1">
        <v>40764</v>
      </c>
      <c r="K1683">
        <v>63.136620000000001</v>
      </c>
    </row>
    <row r="1684" spans="1:11" x14ac:dyDescent="0.25">
      <c r="A1684" s="1">
        <v>41521</v>
      </c>
      <c r="B1684">
        <v>107.23</v>
      </c>
      <c r="C1684" s="1">
        <v>41521</v>
      </c>
      <c r="D1684">
        <v>106.59</v>
      </c>
      <c r="H1684" s="1">
        <v>41653</v>
      </c>
      <c r="I1684">
        <v>19.809999999999999</v>
      </c>
      <c r="J1684" s="1">
        <v>40765</v>
      </c>
      <c r="K1684">
        <v>44.114100000000001</v>
      </c>
    </row>
    <row r="1685" spans="1:11" x14ac:dyDescent="0.25">
      <c r="A1685" s="1">
        <v>41522</v>
      </c>
      <c r="B1685">
        <v>108.37</v>
      </c>
      <c r="C1685" s="1">
        <v>41522</v>
      </c>
      <c r="D1685">
        <v>107.67</v>
      </c>
      <c r="H1685" s="1">
        <v>41654</v>
      </c>
      <c r="I1685">
        <v>18.7</v>
      </c>
      <c r="J1685" s="1">
        <v>40766</v>
      </c>
      <c r="K1685">
        <v>91.381180000000001</v>
      </c>
    </row>
    <row r="1686" spans="1:11" x14ac:dyDescent="0.25">
      <c r="A1686" s="1">
        <v>41523</v>
      </c>
      <c r="B1686">
        <v>110.53</v>
      </c>
      <c r="C1686" s="1">
        <v>41523</v>
      </c>
      <c r="D1686">
        <v>109.52</v>
      </c>
      <c r="H1686" s="1">
        <v>41655</v>
      </c>
      <c r="I1686">
        <v>17.91</v>
      </c>
      <c r="J1686" s="1">
        <v>40767</v>
      </c>
      <c r="K1686">
        <v>69.300579999999997</v>
      </c>
    </row>
    <row r="1687" spans="1:11" x14ac:dyDescent="0.25">
      <c r="A1687" s="1">
        <v>41526</v>
      </c>
      <c r="B1687">
        <v>109.52</v>
      </c>
      <c r="C1687" s="1">
        <v>41526</v>
      </c>
      <c r="D1687">
        <v>108.47</v>
      </c>
      <c r="H1687" s="1">
        <v>41656</v>
      </c>
      <c r="I1687">
        <v>17.12</v>
      </c>
      <c r="J1687" s="1">
        <v>40768</v>
      </c>
      <c r="K1687">
        <v>46.178919999999998</v>
      </c>
    </row>
    <row r="1688" spans="1:11" x14ac:dyDescent="0.25">
      <c r="A1688" s="1">
        <v>41527</v>
      </c>
      <c r="B1688">
        <v>107.39</v>
      </c>
      <c r="C1688" s="1">
        <v>41527</v>
      </c>
      <c r="D1688">
        <v>106.49</v>
      </c>
      <c r="H1688" s="1">
        <v>41660</v>
      </c>
      <c r="I1688">
        <v>18.260000000000002</v>
      </c>
      <c r="J1688" s="1">
        <v>40769</v>
      </c>
      <c r="K1688">
        <v>39.671469999999999</v>
      </c>
    </row>
    <row r="1689" spans="1:11" x14ac:dyDescent="0.25">
      <c r="A1689" s="1">
        <v>41528</v>
      </c>
      <c r="B1689">
        <v>107.56</v>
      </c>
      <c r="C1689" s="1">
        <v>41528</v>
      </c>
      <c r="D1689">
        <v>106.64</v>
      </c>
      <c r="H1689" s="1">
        <v>41661</v>
      </c>
      <c r="I1689">
        <v>18.170000000000002</v>
      </c>
      <c r="J1689" s="1">
        <v>40770</v>
      </c>
      <c r="K1689">
        <v>131.05658</v>
      </c>
    </row>
    <row r="1690" spans="1:11" x14ac:dyDescent="0.25">
      <c r="A1690" s="1">
        <v>41529</v>
      </c>
      <c r="B1690">
        <v>108.6</v>
      </c>
      <c r="C1690" s="1">
        <v>41529</v>
      </c>
      <c r="D1690">
        <v>107.75</v>
      </c>
      <c r="H1690" s="1">
        <v>41662</v>
      </c>
      <c r="I1690">
        <v>18.79</v>
      </c>
      <c r="J1690" s="1">
        <v>40771</v>
      </c>
      <c r="K1690">
        <v>54.51061</v>
      </c>
    </row>
    <row r="1691" spans="1:11" x14ac:dyDescent="0.25">
      <c r="A1691" s="1">
        <v>41530</v>
      </c>
      <c r="B1691">
        <v>108.21</v>
      </c>
      <c r="C1691" s="1">
        <v>41530</v>
      </c>
      <c r="D1691">
        <v>107.54</v>
      </c>
      <c r="H1691" s="1">
        <v>41663</v>
      </c>
      <c r="I1691">
        <v>19.46</v>
      </c>
      <c r="J1691" s="1">
        <v>40772</v>
      </c>
      <c r="K1691">
        <v>38.834319999999998</v>
      </c>
    </row>
    <row r="1692" spans="1:11" x14ac:dyDescent="0.25">
      <c r="A1692" s="1">
        <v>41533</v>
      </c>
      <c r="B1692">
        <v>106.59</v>
      </c>
      <c r="C1692" s="1">
        <v>41533</v>
      </c>
      <c r="D1692">
        <v>106.19</v>
      </c>
      <c r="H1692" s="1">
        <v>41666</v>
      </c>
      <c r="I1692">
        <v>20.89</v>
      </c>
      <c r="J1692" s="1">
        <v>40773</v>
      </c>
      <c r="K1692">
        <v>109.44607000000001</v>
      </c>
    </row>
    <row r="1693" spans="1:11" x14ac:dyDescent="0.25">
      <c r="A1693" s="1">
        <v>41534</v>
      </c>
      <c r="B1693">
        <v>105.42</v>
      </c>
      <c r="C1693" s="1">
        <v>41534</v>
      </c>
      <c r="D1693">
        <v>104.82</v>
      </c>
      <c r="H1693" s="1">
        <v>41667</v>
      </c>
      <c r="I1693">
        <v>20.83</v>
      </c>
      <c r="J1693" s="1">
        <v>40774</v>
      </c>
      <c r="K1693">
        <v>119.64899</v>
      </c>
    </row>
    <row r="1694" spans="1:11" x14ac:dyDescent="0.25">
      <c r="A1694" s="1">
        <v>41535</v>
      </c>
      <c r="B1694">
        <v>108.07</v>
      </c>
      <c r="C1694" s="1">
        <v>41535</v>
      </c>
      <c r="D1694">
        <v>107.28</v>
      </c>
      <c r="H1694" s="1">
        <v>41668</v>
      </c>
      <c r="I1694">
        <v>20.81</v>
      </c>
      <c r="J1694" s="1">
        <v>40775</v>
      </c>
      <c r="K1694">
        <v>111.22051</v>
      </c>
    </row>
    <row r="1695" spans="1:11" x14ac:dyDescent="0.25">
      <c r="A1695" s="1">
        <v>41536</v>
      </c>
      <c r="B1695">
        <v>106.39</v>
      </c>
      <c r="C1695" s="1">
        <v>41536</v>
      </c>
      <c r="D1695">
        <v>105.86</v>
      </c>
      <c r="H1695" s="1">
        <v>41669</v>
      </c>
      <c r="I1695">
        <v>19.760000000000002</v>
      </c>
      <c r="J1695" s="1">
        <v>40776</v>
      </c>
      <c r="K1695">
        <v>39.671469999999999</v>
      </c>
    </row>
    <row r="1696" spans="1:11" x14ac:dyDescent="0.25">
      <c r="A1696" s="1">
        <v>41537</v>
      </c>
      <c r="B1696">
        <v>104.67</v>
      </c>
      <c r="C1696" s="1">
        <v>41537</v>
      </c>
      <c r="D1696">
        <v>104.75</v>
      </c>
      <c r="H1696" s="1">
        <v>41670</v>
      </c>
      <c r="I1696">
        <v>20.350000000000001</v>
      </c>
      <c r="J1696" s="1">
        <v>40777</v>
      </c>
      <c r="K1696">
        <v>143.45766</v>
      </c>
    </row>
    <row r="1697" spans="1:11" x14ac:dyDescent="0.25">
      <c r="A1697" s="1">
        <v>41540</v>
      </c>
      <c r="B1697">
        <v>103.59</v>
      </c>
      <c r="C1697" s="1">
        <v>41540</v>
      </c>
      <c r="D1697">
        <v>102.72</v>
      </c>
      <c r="H1697" s="1">
        <v>41673</v>
      </c>
      <c r="I1697">
        <v>21.65</v>
      </c>
      <c r="J1697" s="1">
        <v>40778</v>
      </c>
      <c r="K1697">
        <v>197.70501999999999</v>
      </c>
    </row>
    <row r="1698" spans="1:11" x14ac:dyDescent="0.25">
      <c r="A1698" s="1">
        <v>41541</v>
      </c>
      <c r="B1698">
        <v>103.13</v>
      </c>
      <c r="C1698" s="1">
        <v>41541</v>
      </c>
      <c r="D1698">
        <v>102.48</v>
      </c>
      <c r="H1698" s="1">
        <v>41674</v>
      </c>
      <c r="I1698">
        <v>21.47</v>
      </c>
      <c r="J1698" s="1">
        <v>40779</v>
      </c>
      <c r="K1698">
        <v>159.73346000000001</v>
      </c>
    </row>
    <row r="1699" spans="1:11" x14ac:dyDescent="0.25">
      <c r="A1699" s="1">
        <v>41542</v>
      </c>
      <c r="B1699">
        <v>102.66</v>
      </c>
      <c r="C1699" s="1">
        <v>41542</v>
      </c>
      <c r="D1699">
        <v>102.05</v>
      </c>
      <c r="H1699" s="1">
        <v>41675</v>
      </c>
      <c r="I1699">
        <v>20.65</v>
      </c>
      <c r="J1699" s="1">
        <v>40780</v>
      </c>
      <c r="K1699">
        <v>109.68767</v>
      </c>
    </row>
    <row r="1700" spans="1:11" x14ac:dyDescent="0.25">
      <c r="A1700" s="1">
        <v>41543</v>
      </c>
      <c r="B1700">
        <v>103.03</v>
      </c>
      <c r="C1700" s="1">
        <v>41543</v>
      </c>
      <c r="D1700">
        <v>102.52</v>
      </c>
      <c r="H1700" s="1">
        <v>41676</v>
      </c>
      <c r="I1700">
        <v>19.649999999999999</v>
      </c>
      <c r="J1700" s="1">
        <v>40781</v>
      </c>
      <c r="K1700">
        <v>93.751909999999995</v>
      </c>
    </row>
    <row r="1701" spans="1:11" x14ac:dyDescent="0.25">
      <c r="A1701" s="1">
        <v>41544</v>
      </c>
      <c r="B1701">
        <v>102.87</v>
      </c>
      <c r="C1701" s="1">
        <v>41544</v>
      </c>
      <c r="D1701">
        <v>102.34</v>
      </c>
      <c r="H1701" s="1">
        <v>41677</v>
      </c>
      <c r="I1701">
        <v>19.03</v>
      </c>
      <c r="J1701" s="1">
        <v>40782</v>
      </c>
      <c r="K1701">
        <v>87.866519999999994</v>
      </c>
    </row>
    <row r="1702" spans="1:11" x14ac:dyDescent="0.25">
      <c r="A1702" s="1">
        <v>41547</v>
      </c>
      <c r="B1702">
        <v>102.33</v>
      </c>
      <c r="C1702" s="1">
        <v>41547</v>
      </c>
      <c r="D1702">
        <v>101.9</v>
      </c>
      <c r="H1702" s="1">
        <v>41680</v>
      </c>
      <c r="I1702">
        <v>19.18</v>
      </c>
      <c r="J1702" s="1">
        <v>40783</v>
      </c>
      <c r="K1702">
        <v>55.517899999999997</v>
      </c>
    </row>
    <row r="1703" spans="1:11" x14ac:dyDescent="0.25">
      <c r="A1703" s="1">
        <v>41548</v>
      </c>
      <c r="B1703">
        <v>102.04</v>
      </c>
      <c r="C1703" s="1">
        <v>41548</v>
      </c>
      <c r="D1703">
        <v>101.69</v>
      </c>
      <c r="H1703" s="1">
        <v>41681</v>
      </c>
      <c r="I1703">
        <v>19.05</v>
      </c>
      <c r="J1703" s="1">
        <v>40784</v>
      </c>
      <c r="K1703">
        <v>125.17125</v>
      </c>
    </row>
    <row r="1704" spans="1:11" x14ac:dyDescent="0.25">
      <c r="A1704" s="1">
        <v>41549</v>
      </c>
      <c r="B1704">
        <v>104.1</v>
      </c>
      <c r="C1704" s="1">
        <v>41549</v>
      </c>
      <c r="D1704">
        <v>103.64</v>
      </c>
      <c r="H1704" s="1">
        <v>41682</v>
      </c>
      <c r="I1704">
        <v>19.23</v>
      </c>
      <c r="J1704" s="1">
        <v>40785</v>
      </c>
      <c r="K1704">
        <v>61.343850000000003</v>
      </c>
    </row>
    <row r="1705" spans="1:11" x14ac:dyDescent="0.25">
      <c r="A1705" s="1">
        <v>41550</v>
      </c>
      <c r="B1705">
        <v>103.31</v>
      </c>
      <c r="C1705" s="1">
        <v>41550</v>
      </c>
      <c r="D1705">
        <v>102.97</v>
      </c>
      <c r="H1705" s="1">
        <v>41683</v>
      </c>
      <c r="I1705">
        <v>19</v>
      </c>
      <c r="J1705" s="1">
        <v>40786</v>
      </c>
      <c r="K1705">
        <v>91.10472</v>
      </c>
    </row>
    <row r="1706" spans="1:11" x14ac:dyDescent="0.25">
      <c r="A1706" s="1">
        <v>41551</v>
      </c>
      <c r="B1706">
        <v>103.84</v>
      </c>
      <c r="C1706" s="1">
        <v>41551</v>
      </c>
      <c r="D1706">
        <v>103.53</v>
      </c>
      <c r="H1706" s="1">
        <v>41684</v>
      </c>
      <c r="I1706">
        <v>17.95</v>
      </c>
      <c r="J1706" s="1">
        <v>40787</v>
      </c>
      <c r="K1706">
        <v>90.606340000000003</v>
      </c>
    </row>
    <row r="1707" spans="1:11" x14ac:dyDescent="0.25">
      <c r="A1707" s="1">
        <v>41554</v>
      </c>
      <c r="B1707">
        <v>103.03</v>
      </c>
      <c r="C1707" s="1">
        <v>41554</v>
      </c>
      <c r="D1707">
        <v>102.83</v>
      </c>
      <c r="H1707" s="1">
        <v>41688</v>
      </c>
      <c r="I1707">
        <v>18.43</v>
      </c>
      <c r="J1707" s="1">
        <v>40788</v>
      </c>
      <c r="K1707">
        <v>105.27227999999999</v>
      </c>
    </row>
    <row r="1708" spans="1:11" x14ac:dyDescent="0.25">
      <c r="A1708" s="1">
        <v>41555</v>
      </c>
      <c r="B1708">
        <v>103.49</v>
      </c>
      <c r="C1708" s="1">
        <v>41555</v>
      </c>
      <c r="D1708">
        <v>103.31</v>
      </c>
      <c r="H1708" s="1">
        <v>41689</v>
      </c>
      <c r="I1708">
        <v>18.350000000000001</v>
      </c>
      <c r="J1708" s="1">
        <v>40789</v>
      </c>
      <c r="K1708">
        <v>91.360860000000002</v>
      </c>
    </row>
    <row r="1709" spans="1:11" x14ac:dyDescent="0.25">
      <c r="A1709" s="1">
        <v>41556</v>
      </c>
      <c r="B1709">
        <v>101.61</v>
      </c>
      <c r="C1709" s="1">
        <v>41556</v>
      </c>
      <c r="D1709">
        <v>101.43</v>
      </c>
      <c r="H1709" s="1">
        <v>41690</v>
      </c>
      <c r="I1709">
        <v>17.59</v>
      </c>
      <c r="J1709" s="1">
        <v>40790</v>
      </c>
      <c r="K1709">
        <v>54.304389999999998</v>
      </c>
    </row>
    <row r="1710" spans="1:11" x14ac:dyDescent="0.25">
      <c r="A1710" s="1">
        <v>41557</v>
      </c>
      <c r="B1710">
        <v>103.01</v>
      </c>
      <c r="C1710" s="1">
        <v>41557</v>
      </c>
      <c r="D1710">
        <v>102.89</v>
      </c>
      <c r="H1710" s="1">
        <v>41691</v>
      </c>
      <c r="I1710">
        <v>17.899999999999999</v>
      </c>
      <c r="J1710" s="1">
        <v>40791</v>
      </c>
      <c r="K1710">
        <v>123.41907</v>
      </c>
    </row>
    <row r="1711" spans="1:11" x14ac:dyDescent="0.25">
      <c r="A1711" s="1">
        <v>41558</v>
      </c>
      <c r="B1711">
        <v>102.02</v>
      </c>
      <c r="C1711" s="1">
        <v>41558</v>
      </c>
      <c r="D1711">
        <v>102.06</v>
      </c>
      <c r="H1711" s="1">
        <v>41694</v>
      </c>
      <c r="I1711">
        <v>18.16</v>
      </c>
      <c r="J1711" s="1">
        <v>40792</v>
      </c>
      <c r="K1711">
        <v>138.56493</v>
      </c>
    </row>
    <row r="1712" spans="1:11" x14ac:dyDescent="0.25">
      <c r="A1712" s="1">
        <v>41561</v>
      </c>
      <c r="B1712">
        <v>102.41</v>
      </c>
      <c r="C1712" s="1">
        <v>41561</v>
      </c>
      <c r="D1712">
        <v>102.48</v>
      </c>
      <c r="H1712" s="1">
        <v>41695</v>
      </c>
      <c r="I1712">
        <v>18.47</v>
      </c>
      <c r="J1712" s="1">
        <v>40793</v>
      </c>
      <c r="K1712">
        <v>87.847099999999998</v>
      </c>
    </row>
    <row r="1713" spans="1:11" x14ac:dyDescent="0.25">
      <c r="A1713" s="1">
        <v>41562</v>
      </c>
      <c r="B1713">
        <v>101.21</v>
      </c>
      <c r="C1713" s="1">
        <v>41562</v>
      </c>
      <c r="D1713">
        <v>101.41</v>
      </c>
      <c r="H1713" s="1">
        <v>41696</v>
      </c>
      <c r="I1713">
        <v>18.48</v>
      </c>
      <c r="J1713" s="1">
        <v>40794</v>
      </c>
      <c r="K1713">
        <v>99.445620000000005</v>
      </c>
    </row>
    <row r="1714" spans="1:11" x14ac:dyDescent="0.25">
      <c r="A1714" s="1">
        <v>41563</v>
      </c>
      <c r="B1714">
        <v>102.29</v>
      </c>
      <c r="C1714" s="1">
        <v>41563</v>
      </c>
      <c r="D1714">
        <v>102.49</v>
      </c>
      <c r="H1714" s="1">
        <v>41697</v>
      </c>
      <c r="I1714">
        <v>18.809999999999999</v>
      </c>
      <c r="J1714" s="1">
        <v>40795</v>
      </c>
      <c r="K1714">
        <v>90.507320000000007</v>
      </c>
    </row>
    <row r="1715" spans="1:11" x14ac:dyDescent="0.25">
      <c r="A1715" s="1">
        <v>41564</v>
      </c>
      <c r="B1715">
        <v>100.67</v>
      </c>
      <c r="C1715" s="1">
        <v>41564</v>
      </c>
      <c r="D1715">
        <v>100.87</v>
      </c>
      <c r="H1715" s="1">
        <v>41698</v>
      </c>
      <c r="I1715">
        <v>18.71</v>
      </c>
      <c r="J1715" s="1">
        <v>40796</v>
      </c>
      <c r="K1715">
        <v>95.785089999999997</v>
      </c>
    </row>
    <row r="1716" spans="1:11" x14ac:dyDescent="0.25">
      <c r="A1716" s="1">
        <v>41565</v>
      </c>
      <c r="B1716">
        <v>100.81</v>
      </c>
      <c r="C1716" s="1">
        <v>41565</v>
      </c>
      <c r="D1716">
        <v>101.11</v>
      </c>
      <c r="H1716" s="1">
        <v>41701</v>
      </c>
      <c r="I1716">
        <v>20.9</v>
      </c>
      <c r="J1716" s="1">
        <v>40797</v>
      </c>
      <c r="K1716">
        <v>53.142800000000001</v>
      </c>
    </row>
    <row r="1717" spans="1:11" x14ac:dyDescent="0.25">
      <c r="A1717" s="1">
        <v>41568</v>
      </c>
      <c r="B1717">
        <v>99.22</v>
      </c>
      <c r="C1717" s="1">
        <v>41568</v>
      </c>
      <c r="D1717">
        <v>99.68</v>
      </c>
      <c r="H1717" s="1">
        <v>41702</v>
      </c>
      <c r="I1717">
        <v>19.88</v>
      </c>
      <c r="J1717" s="1">
        <v>40798</v>
      </c>
      <c r="K1717">
        <v>110.15665</v>
      </c>
    </row>
    <row r="1718" spans="1:11" x14ac:dyDescent="0.25">
      <c r="A1718" s="1">
        <v>41569</v>
      </c>
      <c r="B1718">
        <v>97.8</v>
      </c>
      <c r="C1718" s="1">
        <v>41569</v>
      </c>
      <c r="D1718">
        <v>98.3</v>
      </c>
      <c r="H1718" s="1">
        <v>41703</v>
      </c>
      <c r="I1718">
        <v>20.29</v>
      </c>
      <c r="J1718" s="1">
        <v>40799</v>
      </c>
      <c r="K1718">
        <v>111.98429</v>
      </c>
    </row>
    <row r="1719" spans="1:11" x14ac:dyDescent="0.25">
      <c r="A1719" s="1">
        <v>41570</v>
      </c>
      <c r="B1719">
        <v>96.86</v>
      </c>
      <c r="C1719" s="1">
        <v>41570</v>
      </c>
      <c r="D1719">
        <v>97</v>
      </c>
      <c r="H1719" s="1">
        <v>41704</v>
      </c>
      <c r="I1719">
        <v>19.96</v>
      </c>
      <c r="J1719" s="1">
        <v>40800</v>
      </c>
      <c r="K1719">
        <v>78.361819999999994</v>
      </c>
    </row>
    <row r="1720" spans="1:11" x14ac:dyDescent="0.25">
      <c r="A1720" s="1">
        <v>41571</v>
      </c>
      <c r="B1720">
        <v>97.11</v>
      </c>
      <c r="C1720" s="1">
        <v>41571</v>
      </c>
      <c r="D1720">
        <v>97.24</v>
      </c>
      <c r="H1720" s="1">
        <v>41705</v>
      </c>
      <c r="I1720">
        <v>20.010000000000002</v>
      </c>
      <c r="J1720" s="1">
        <v>40801</v>
      </c>
      <c r="K1720">
        <v>85.375460000000004</v>
      </c>
    </row>
    <row r="1721" spans="1:11" x14ac:dyDescent="0.25">
      <c r="A1721" s="1">
        <v>41572</v>
      </c>
      <c r="B1721">
        <v>97.85</v>
      </c>
      <c r="C1721" s="1">
        <v>41572</v>
      </c>
      <c r="D1721">
        <v>97.95</v>
      </c>
      <c r="H1721" s="1">
        <v>41708</v>
      </c>
      <c r="I1721">
        <v>20.329999999999998</v>
      </c>
      <c r="J1721" s="1">
        <v>40802</v>
      </c>
      <c r="K1721">
        <v>72.699479999999994</v>
      </c>
    </row>
    <row r="1722" spans="1:11" x14ac:dyDescent="0.25">
      <c r="A1722" s="1">
        <v>41575</v>
      </c>
      <c r="B1722">
        <v>98.68</v>
      </c>
      <c r="C1722" s="1">
        <v>41575</v>
      </c>
      <c r="D1722">
        <v>98.86</v>
      </c>
      <c r="H1722" s="1">
        <v>41709</v>
      </c>
      <c r="I1722">
        <v>20.67</v>
      </c>
      <c r="J1722" s="1">
        <v>40803</v>
      </c>
      <c r="K1722">
        <v>69.4011</v>
      </c>
    </row>
    <row r="1723" spans="1:11" x14ac:dyDescent="0.25">
      <c r="A1723" s="1">
        <v>41576</v>
      </c>
      <c r="B1723">
        <v>98.2</v>
      </c>
      <c r="C1723" s="1">
        <v>41576</v>
      </c>
      <c r="D1723">
        <v>98.38</v>
      </c>
      <c r="H1723" s="1">
        <v>41710</v>
      </c>
      <c r="I1723">
        <v>20.9</v>
      </c>
      <c r="J1723" s="1">
        <v>40804</v>
      </c>
      <c r="K1723">
        <v>53.911589999999997</v>
      </c>
    </row>
    <row r="1724" spans="1:11" x14ac:dyDescent="0.25">
      <c r="A1724" s="1">
        <v>41577</v>
      </c>
      <c r="B1724">
        <v>96.77</v>
      </c>
      <c r="C1724" s="1">
        <v>41577</v>
      </c>
      <c r="D1724">
        <v>97.06</v>
      </c>
      <c r="H1724" s="1">
        <v>41711</v>
      </c>
      <c r="I1724">
        <v>20.83</v>
      </c>
      <c r="J1724" s="1">
        <v>40805</v>
      </c>
      <c r="K1724">
        <v>56.62509</v>
      </c>
    </row>
    <row r="1725" spans="1:11" x14ac:dyDescent="0.25">
      <c r="A1725" s="1">
        <v>41578</v>
      </c>
      <c r="B1725">
        <v>96.38</v>
      </c>
      <c r="C1725" s="1">
        <v>41578</v>
      </c>
      <c r="D1725">
        <v>96.65</v>
      </c>
      <c r="H1725" s="1">
        <v>41712</v>
      </c>
      <c r="I1725">
        <v>21.7</v>
      </c>
      <c r="J1725" s="1">
        <v>40806</v>
      </c>
      <c r="K1725">
        <v>70.647180000000006</v>
      </c>
    </row>
    <row r="1726" spans="1:11" x14ac:dyDescent="0.25">
      <c r="A1726" s="1">
        <v>41579</v>
      </c>
      <c r="B1726">
        <v>94.61</v>
      </c>
      <c r="C1726" s="1">
        <v>41579</v>
      </c>
      <c r="D1726">
        <v>94.96</v>
      </c>
      <c r="H1726" s="1">
        <v>41715</v>
      </c>
      <c r="I1726">
        <v>20.34</v>
      </c>
      <c r="J1726" s="1">
        <v>40807</v>
      </c>
      <c r="K1726">
        <v>102.08763</v>
      </c>
    </row>
    <row r="1727" spans="1:11" x14ac:dyDescent="0.25">
      <c r="A1727" s="1">
        <v>41582</v>
      </c>
      <c r="B1727">
        <v>94.62</v>
      </c>
      <c r="C1727" s="1">
        <v>41582</v>
      </c>
      <c r="D1727">
        <v>94.98</v>
      </c>
      <c r="H1727" s="1">
        <v>41716</v>
      </c>
      <c r="I1727">
        <v>20.25</v>
      </c>
      <c r="J1727" s="1">
        <v>40808</v>
      </c>
      <c r="K1727">
        <v>84.160769999999999</v>
      </c>
    </row>
    <row r="1728" spans="1:11" x14ac:dyDescent="0.25">
      <c r="A1728" s="1">
        <v>41583</v>
      </c>
      <c r="B1728">
        <v>93.37</v>
      </c>
      <c r="C1728" s="1">
        <v>41583</v>
      </c>
      <c r="D1728">
        <v>93.73</v>
      </c>
      <c r="H1728" s="1">
        <v>41717</v>
      </c>
      <c r="I1728">
        <v>19.88</v>
      </c>
      <c r="J1728" s="1">
        <v>40809</v>
      </c>
      <c r="K1728">
        <v>93.085719999999995</v>
      </c>
    </row>
    <row r="1729" spans="1:11" x14ac:dyDescent="0.25">
      <c r="A1729" s="1">
        <v>41584</v>
      </c>
      <c r="B1729">
        <v>94.8</v>
      </c>
      <c r="C1729" s="1">
        <v>41584</v>
      </c>
      <c r="D1729">
        <v>95.13</v>
      </c>
      <c r="H1729" s="1">
        <v>41718</v>
      </c>
      <c r="I1729">
        <v>19.690000000000001</v>
      </c>
      <c r="J1729" s="1">
        <v>40810</v>
      </c>
      <c r="K1729">
        <v>57.930439999999997</v>
      </c>
    </row>
    <row r="1730" spans="1:11" x14ac:dyDescent="0.25">
      <c r="A1730" s="1">
        <v>41585</v>
      </c>
      <c r="B1730">
        <v>94.2</v>
      </c>
      <c r="C1730" s="1">
        <v>41585</v>
      </c>
      <c r="D1730">
        <v>94.54</v>
      </c>
      <c r="H1730" s="1">
        <v>41719</v>
      </c>
      <c r="I1730">
        <v>19.46</v>
      </c>
      <c r="J1730" s="1">
        <v>40811</v>
      </c>
      <c r="K1730">
        <v>39.513730000000002</v>
      </c>
    </row>
    <row r="1731" spans="1:11" x14ac:dyDescent="0.25">
      <c r="A1731" s="1">
        <v>41586</v>
      </c>
      <c r="B1731">
        <v>94.6</v>
      </c>
      <c r="C1731" s="1">
        <v>41586</v>
      </c>
      <c r="D1731">
        <v>94.95</v>
      </c>
      <c r="H1731" s="1">
        <v>41722</v>
      </c>
      <c r="I1731">
        <v>19.52</v>
      </c>
      <c r="J1731" s="1">
        <v>40812</v>
      </c>
      <c r="K1731">
        <v>73.340980000000002</v>
      </c>
    </row>
    <row r="1732" spans="1:11" x14ac:dyDescent="0.25">
      <c r="A1732" s="1">
        <v>41589</v>
      </c>
      <c r="B1732">
        <v>95.14</v>
      </c>
      <c r="C1732" s="1">
        <v>41589</v>
      </c>
      <c r="D1732">
        <v>95.47</v>
      </c>
      <c r="H1732" s="1">
        <v>41723</v>
      </c>
      <c r="I1732">
        <v>19.190000000000001</v>
      </c>
      <c r="J1732" s="1">
        <v>40813</v>
      </c>
      <c r="K1732">
        <v>86.861130000000003</v>
      </c>
    </row>
    <row r="1733" spans="1:11" x14ac:dyDescent="0.25">
      <c r="A1733" s="1">
        <v>41590</v>
      </c>
      <c r="B1733">
        <v>93.04</v>
      </c>
      <c r="C1733" s="1">
        <v>41590</v>
      </c>
      <c r="D1733">
        <v>93.52</v>
      </c>
      <c r="H1733" s="1">
        <v>41724</v>
      </c>
      <c r="I1733">
        <v>19.170000000000002</v>
      </c>
      <c r="J1733" s="1">
        <v>40814</v>
      </c>
      <c r="K1733">
        <v>55.849400000000003</v>
      </c>
    </row>
    <row r="1734" spans="1:11" x14ac:dyDescent="0.25">
      <c r="A1734" s="1">
        <v>41591</v>
      </c>
      <c r="B1734">
        <v>93.88</v>
      </c>
      <c r="C1734" s="1">
        <v>41591</v>
      </c>
      <c r="D1734">
        <v>94.49</v>
      </c>
      <c r="H1734" s="1">
        <v>41725</v>
      </c>
      <c r="I1734">
        <v>19.28</v>
      </c>
      <c r="J1734" s="1">
        <v>40815</v>
      </c>
      <c r="K1734">
        <v>93.688779999999994</v>
      </c>
    </row>
    <row r="1735" spans="1:11" x14ac:dyDescent="0.25">
      <c r="A1735" s="1">
        <v>41592</v>
      </c>
      <c r="B1735">
        <v>93.76</v>
      </c>
      <c r="C1735" s="1">
        <v>41592</v>
      </c>
      <c r="D1735">
        <v>94.41</v>
      </c>
      <c r="H1735" s="1">
        <v>41726</v>
      </c>
      <c r="I1735">
        <v>19.149999999999999</v>
      </c>
      <c r="J1735" s="1">
        <v>40816</v>
      </c>
      <c r="K1735">
        <v>68.4011</v>
      </c>
    </row>
    <row r="1736" spans="1:11" x14ac:dyDescent="0.25">
      <c r="A1736" s="1">
        <v>41593</v>
      </c>
      <c r="B1736">
        <v>93.84</v>
      </c>
      <c r="C1736" s="1">
        <v>41593</v>
      </c>
      <c r="D1736">
        <v>94.49</v>
      </c>
      <c r="H1736" s="1">
        <v>41729</v>
      </c>
      <c r="I1736">
        <v>19.260000000000002</v>
      </c>
      <c r="J1736" s="1">
        <v>40817</v>
      </c>
      <c r="K1736">
        <v>82.061959999999999</v>
      </c>
    </row>
    <row r="1737" spans="1:11" x14ac:dyDescent="0.25">
      <c r="A1737" s="1">
        <v>41596</v>
      </c>
      <c r="B1737">
        <v>93.03</v>
      </c>
      <c r="C1737" s="1">
        <v>41596</v>
      </c>
      <c r="D1737">
        <v>93.68</v>
      </c>
      <c r="H1737" s="1">
        <v>41730</v>
      </c>
      <c r="I1737">
        <v>19.61</v>
      </c>
      <c r="J1737" s="1">
        <v>40818</v>
      </c>
      <c r="K1737">
        <v>37.430149999999998</v>
      </c>
    </row>
    <row r="1738" spans="1:11" x14ac:dyDescent="0.25">
      <c r="A1738" s="1">
        <v>41597</v>
      </c>
      <c r="B1738">
        <v>93.34</v>
      </c>
      <c r="C1738" s="1">
        <v>41597</v>
      </c>
      <c r="D1738">
        <v>93.89</v>
      </c>
      <c r="H1738" s="1">
        <v>41731</v>
      </c>
      <c r="I1738">
        <v>19.79</v>
      </c>
      <c r="J1738" s="1">
        <v>40819</v>
      </c>
      <c r="K1738">
        <v>92.015770000000003</v>
      </c>
    </row>
    <row r="1739" spans="1:11" x14ac:dyDescent="0.25">
      <c r="A1739" s="1">
        <v>41598</v>
      </c>
      <c r="B1739">
        <v>93.33</v>
      </c>
      <c r="C1739" s="1">
        <v>41598</v>
      </c>
      <c r="D1739">
        <v>93.85</v>
      </c>
      <c r="H1739" s="1">
        <v>41732</v>
      </c>
      <c r="I1739">
        <v>18.45</v>
      </c>
      <c r="J1739" s="1">
        <v>40820</v>
      </c>
      <c r="K1739">
        <v>73.612620000000007</v>
      </c>
    </row>
    <row r="1740" spans="1:11" x14ac:dyDescent="0.25">
      <c r="A1740" s="1">
        <v>41599</v>
      </c>
      <c r="B1740">
        <v>95.44</v>
      </c>
      <c r="C1740" s="1">
        <v>41599</v>
      </c>
      <c r="D1740">
        <v>95.69</v>
      </c>
      <c r="H1740" s="1">
        <v>41733</v>
      </c>
      <c r="I1740">
        <v>18.28</v>
      </c>
      <c r="J1740" s="1">
        <v>40821</v>
      </c>
      <c r="K1740">
        <v>66.10445</v>
      </c>
    </row>
    <row r="1741" spans="1:11" x14ac:dyDescent="0.25">
      <c r="A1741" s="1">
        <v>41600</v>
      </c>
      <c r="B1741">
        <v>94.84</v>
      </c>
      <c r="C1741" s="1">
        <v>41600</v>
      </c>
      <c r="D1741">
        <v>95.15</v>
      </c>
      <c r="H1741" s="1">
        <v>41736</v>
      </c>
      <c r="I1741">
        <v>18.64</v>
      </c>
      <c r="J1741" s="1">
        <v>40822</v>
      </c>
      <c r="K1741">
        <v>86.472660000000005</v>
      </c>
    </row>
    <row r="1742" spans="1:11" x14ac:dyDescent="0.25">
      <c r="A1742" s="1">
        <v>41603</v>
      </c>
      <c r="B1742">
        <v>94.09</v>
      </c>
      <c r="C1742" s="1">
        <v>41603</v>
      </c>
      <c r="D1742">
        <v>94.4</v>
      </c>
      <c r="H1742" s="1">
        <v>41737</v>
      </c>
      <c r="I1742">
        <v>18.89</v>
      </c>
      <c r="J1742" s="1">
        <v>40823</v>
      </c>
      <c r="K1742">
        <v>74.476110000000006</v>
      </c>
    </row>
    <row r="1743" spans="1:11" x14ac:dyDescent="0.25">
      <c r="A1743" s="1">
        <v>41604</v>
      </c>
      <c r="B1743">
        <v>93.68</v>
      </c>
      <c r="C1743" s="1">
        <v>41604</v>
      </c>
      <c r="D1743">
        <v>94</v>
      </c>
      <c r="H1743" s="1">
        <v>41738</v>
      </c>
      <c r="I1743">
        <v>18.55</v>
      </c>
      <c r="J1743" s="1">
        <v>40824</v>
      </c>
      <c r="K1743">
        <v>48.008229999999998</v>
      </c>
    </row>
    <row r="1744" spans="1:11" x14ac:dyDescent="0.25">
      <c r="A1744" s="1">
        <v>41605</v>
      </c>
      <c r="B1744">
        <v>92.3</v>
      </c>
      <c r="C1744" s="1">
        <v>41605</v>
      </c>
      <c r="D1744">
        <v>92.63</v>
      </c>
      <c r="H1744" s="1">
        <v>41739</v>
      </c>
      <c r="I1744">
        <v>18.72</v>
      </c>
      <c r="J1744" s="1">
        <v>40825</v>
      </c>
      <c r="K1744">
        <v>38.668109999999999</v>
      </c>
    </row>
    <row r="1745" spans="1:11" x14ac:dyDescent="0.25">
      <c r="A1745" s="1">
        <v>41607</v>
      </c>
      <c r="B1745">
        <v>92.72</v>
      </c>
      <c r="C1745" s="1">
        <v>41607</v>
      </c>
      <c r="D1745">
        <v>93.01</v>
      </c>
      <c r="H1745" s="1">
        <v>41740</v>
      </c>
      <c r="I1745">
        <v>18.39</v>
      </c>
      <c r="J1745" s="1">
        <v>40826</v>
      </c>
      <c r="K1745">
        <v>55.351390000000002</v>
      </c>
    </row>
    <row r="1746" spans="1:11" x14ac:dyDescent="0.25">
      <c r="A1746" s="1">
        <v>41610</v>
      </c>
      <c r="B1746">
        <v>93.82</v>
      </c>
      <c r="C1746" s="1">
        <v>41610</v>
      </c>
      <c r="D1746">
        <v>94.1</v>
      </c>
      <c r="H1746" s="1">
        <v>41743</v>
      </c>
      <c r="I1746">
        <v>18.71</v>
      </c>
      <c r="J1746" s="1">
        <v>40827</v>
      </c>
      <c r="K1746">
        <v>85.24991</v>
      </c>
    </row>
    <row r="1747" spans="1:11" x14ac:dyDescent="0.25">
      <c r="A1747" s="1">
        <v>41611</v>
      </c>
      <c r="B1747">
        <v>96.04</v>
      </c>
      <c r="C1747" s="1">
        <v>41611</v>
      </c>
      <c r="D1747">
        <v>96.27</v>
      </c>
      <c r="H1747" s="1">
        <v>41744</v>
      </c>
      <c r="I1747">
        <v>18.71</v>
      </c>
      <c r="J1747" s="1">
        <v>40828</v>
      </c>
      <c r="K1747">
        <v>137.25085000000001</v>
      </c>
    </row>
    <row r="1748" spans="1:11" x14ac:dyDescent="0.25">
      <c r="A1748" s="1">
        <v>41612</v>
      </c>
      <c r="B1748">
        <v>97.2</v>
      </c>
      <c r="C1748" s="1">
        <v>41612</v>
      </c>
      <c r="D1748">
        <v>97.43</v>
      </c>
      <c r="H1748" s="1">
        <v>41745</v>
      </c>
      <c r="I1748">
        <v>18.899999999999999</v>
      </c>
      <c r="J1748" s="1">
        <v>40829</v>
      </c>
      <c r="K1748">
        <v>135.98962</v>
      </c>
    </row>
    <row r="1749" spans="1:11" x14ac:dyDescent="0.25">
      <c r="A1749" s="1">
        <v>41613</v>
      </c>
      <c r="B1749">
        <v>97.38</v>
      </c>
      <c r="C1749" s="1">
        <v>41613</v>
      </c>
      <c r="D1749">
        <v>97.61</v>
      </c>
      <c r="H1749" s="1">
        <v>41746</v>
      </c>
      <c r="I1749">
        <v>18.93</v>
      </c>
      <c r="J1749" s="1">
        <v>40830</v>
      </c>
      <c r="K1749">
        <v>73.911249999999995</v>
      </c>
    </row>
    <row r="1750" spans="1:11" x14ac:dyDescent="0.25">
      <c r="A1750" s="1">
        <v>41614</v>
      </c>
      <c r="B1750">
        <v>97.65</v>
      </c>
      <c r="C1750" s="1">
        <v>41614</v>
      </c>
      <c r="D1750">
        <v>97.9</v>
      </c>
      <c r="H1750" s="1">
        <v>41750</v>
      </c>
      <c r="I1750">
        <v>18.28</v>
      </c>
      <c r="J1750" s="1">
        <v>40831</v>
      </c>
      <c r="K1750">
        <v>68.782550000000001</v>
      </c>
    </row>
    <row r="1751" spans="1:11" x14ac:dyDescent="0.25">
      <c r="A1751" s="1">
        <v>41617</v>
      </c>
      <c r="B1751">
        <v>97.34</v>
      </c>
      <c r="C1751" s="1">
        <v>41617</v>
      </c>
      <c r="D1751">
        <v>97.56</v>
      </c>
      <c r="H1751" s="1">
        <v>41751</v>
      </c>
      <c r="I1751">
        <v>18.809999999999999</v>
      </c>
      <c r="J1751" s="1">
        <v>40832</v>
      </c>
      <c r="K1751">
        <v>54.193339999999999</v>
      </c>
    </row>
    <row r="1752" spans="1:11" x14ac:dyDescent="0.25">
      <c r="A1752" s="1">
        <v>41618</v>
      </c>
      <c r="B1752">
        <v>98.51</v>
      </c>
      <c r="C1752" s="1">
        <v>41618</v>
      </c>
      <c r="D1752">
        <v>98.66</v>
      </c>
      <c r="H1752" s="1">
        <v>41752</v>
      </c>
      <c r="I1752">
        <v>18.46</v>
      </c>
      <c r="J1752" s="1">
        <v>40833</v>
      </c>
      <c r="K1752">
        <v>96.441839999999999</v>
      </c>
    </row>
    <row r="1753" spans="1:11" x14ac:dyDescent="0.25">
      <c r="A1753" s="1">
        <v>41619</v>
      </c>
      <c r="B1753">
        <v>97.44</v>
      </c>
      <c r="C1753" s="1">
        <v>41619</v>
      </c>
      <c r="D1753">
        <v>97.72</v>
      </c>
      <c r="H1753" s="1">
        <v>41753</v>
      </c>
      <c r="I1753">
        <v>18.36</v>
      </c>
      <c r="J1753" s="1">
        <v>40834</v>
      </c>
      <c r="K1753">
        <v>114.35791999999999</v>
      </c>
    </row>
    <row r="1754" spans="1:11" x14ac:dyDescent="0.25">
      <c r="A1754" s="1">
        <v>41620</v>
      </c>
      <c r="B1754">
        <v>97.5</v>
      </c>
      <c r="C1754" s="1">
        <v>41620</v>
      </c>
      <c r="D1754">
        <v>97.82</v>
      </c>
      <c r="H1754" s="1">
        <v>41754</v>
      </c>
      <c r="I1754">
        <v>18.88</v>
      </c>
      <c r="J1754" s="1">
        <v>40835</v>
      </c>
      <c r="K1754">
        <v>51.131149999999998</v>
      </c>
    </row>
    <row r="1755" spans="1:11" x14ac:dyDescent="0.25">
      <c r="A1755" s="1">
        <v>41621</v>
      </c>
      <c r="B1755">
        <v>96.6</v>
      </c>
      <c r="C1755" s="1">
        <v>41621</v>
      </c>
      <c r="D1755">
        <v>96.93</v>
      </c>
      <c r="H1755" s="1">
        <v>41757</v>
      </c>
      <c r="I1755">
        <v>19.14</v>
      </c>
      <c r="J1755" s="1">
        <v>40836</v>
      </c>
      <c r="K1755">
        <v>72.086969999999994</v>
      </c>
    </row>
    <row r="1756" spans="1:11" x14ac:dyDescent="0.25">
      <c r="A1756" s="1">
        <v>41624</v>
      </c>
      <c r="B1756">
        <v>97.48</v>
      </c>
      <c r="C1756" s="1">
        <v>41624</v>
      </c>
      <c r="D1756">
        <v>97.77</v>
      </c>
      <c r="H1756" s="1">
        <v>41758</v>
      </c>
      <c r="I1756">
        <v>19.190000000000001</v>
      </c>
      <c r="J1756" s="1">
        <v>40837</v>
      </c>
      <c r="K1756">
        <v>110.52728999999999</v>
      </c>
    </row>
    <row r="1757" spans="1:11" x14ac:dyDescent="0.25">
      <c r="A1757" s="1">
        <v>41625</v>
      </c>
      <c r="B1757">
        <v>97.22</v>
      </c>
      <c r="C1757" s="1">
        <v>41625</v>
      </c>
      <c r="D1757">
        <v>97.47</v>
      </c>
      <c r="H1757" s="1">
        <v>41759</v>
      </c>
      <c r="I1757">
        <v>19.37</v>
      </c>
      <c r="J1757" s="1">
        <v>40838</v>
      </c>
      <c r="K1757">
        <v>64.294560000000004</v>
      </c>
    </row>
    <row r="1758" spans="1:11" x14ac:dyDescent="0.25">
      <c r="A1758" s="1">
        <v>41626</v>
      </c>
      <c r="B1758">
        <v>97.8</v>
      </c>
      <c r="C1758" s="1">
        <v>41626</v>
      </c>
      <c r="D1758">
        <v>98.06</v>
      </c>
      <c r="H1758" s="1">
        <v>41760</v>
      </c>
      <c r="I1758">
        <v>18.440000000000001</v>
      </c>
      <c r="J1758" s="1">
        <v>40839</v>
      </c>
      <c r="K1758">
        <v>71.88212</v>
      </c>
    </row>
    <row r="1759" spans="1:11" x14ac:dyDescent="0.25">
      <c r="A1759" s="1">
        <v>41627</v>
      </c>
      <c r="B1759">
        <v>98.77</v>
      </c>
      <c r="C1759" s="1">
        <v>41627</v>
      </c>
      <c r="D1759">
        <v>99.04</v>
      </c>
      <c r="H1759" s="1">
        <v>41761</v>
      </c>
      <c r="I1759">
        <v>17.8</v>
      </c>
      <c r="J1759" s="1">
        <v>40840</v>
      </c>
      <c r="K1759">
        <v>96.525149999999996</v>
      </c>
    </row>
    <row r="1760" spans="1:11" x14ac:dyDescent="0.25">
      <c r="A1760" s="1">
        <v>41628</v>
      </c>
      <c r="B1760">
        <v>99.32</v>
      </c>
      <c r="C1760" s="1">
        <v>41628</v>
      </c>
      <c r="D1760">
        <v>99.26</v>
      </c>
      <c r="H1760" s="1">
        <v>41764</v>
      </c>
      <c r="I1760">
        <v>18.55</v>
      </c>
      <c r="J1760" s="1">
        <v>40841</v>
      </c>
      <c r="K1760">
        <v>82.532830000000004</v>
      </c>
    </row>
    <row r="1761" spans="1:11" x14ac:dyDescent="0.25">
      <c r="A1761" s="1">
        <v>41631</v>
      </c>
      <c r="B1761">
        <v>98.91</v>
      </c>
      <c r="C1761" s="1">
        <v>41631</v>
      </c>
      <c r="D1761">
        <v>98.89</v>
      </c>
      <c r="H1761" s="1">
        <v>41765</v>
      </c>
      <c r="I1761">
        <v>17.96</v>
      </c>
      <c r="J1761" s="1">
        <v>40842</v>
      </c>
      <c r="K1761">
        <v>64.391170000000002</v>
      </c>
    </row>
    <row r="1762" spans="1:11" x14ac:dyDescent="0.25">
      <c r="A1762" s="1">
        <v>41632</v>
      </c>
      <c r="B1762">
        <v>99.22</v>
      </c>
      <c r="C1762" s="1">
        <v>41632</v>
      </c>
      <c r="D1762">
        <v>99.34</v>
      </c>
      <c r="H1762" s="1">
        <v>41766</v>
      </c>
      <c r="I1762">
        <v>17.71</v>
      </c>
      <c r="J1762" s="1">
        <v>40843</v>
      </c>
      <c r="K1762">
        <v>53.972589999999997</v>
      </c>
    </row>
    <row r="1763" spans="1:11" x14ac:dyDescent="0.25">
      <c r="A1763" s="1">
        <v>41634</v>
      </c>
      <c r="B1763">
        <v>99.55</v>
      </c>
      <c r="C1763" s="1">
        <v>41634</v>
      </c>
      <c r="D1763">
        <v>99.62</v>
      </c>
      <c r="H1763" s="1">
        <v>41767</v>
      </c>
      <c r="I1763">
        <v>17.489999999999998</v>
      </c>
      <c r="J1763" s="1">
        <v>40844</v>
      </c>
      <c r="K1763">
        <v>51.457360000000001</v>
      </c>
    </row>
    <row r="1764" spans="1:11" x14ac:dyDescent="0.25">
      <c r="A1764" s="1">
        <v>41635</v>
      </c>
      <c r="B1764">
        <v>100.32</v>
      </c>
      <c r="C1764" s="1">
        <v>41635</v>
      </c>
      <c r="D1764">
        <v>100.39</v>
      </c>
      <c r="H1764" s="1">
        <v>41768</v>
      </c>
      <c r="I1764">
        <v>17</v>
      </c>
      <c r="J1764" s="1">
        <v>40845</v>
      </c>
      <c r="K1764">
        <v>48.421019999999999</v>
      </c>
    </row>
    <row r="1765" spans="1:11" x14ac:dyDescent="0.25">
      <c r="A1765" s="1">
        <v>41638</v>
      </c>
      <c r="B1765">
        <v>99.29</v>
      </c>
      <c r="C1765" s="1">
        <v>41638</v>
      </c>
      <c r="D1765">
        <v>99.43</v>
      </c>
      <c r="H1765" s="1">
        <v>41771</v>
      </c>
      <c r="I1765">
        <v>16.649999999999999</v>
      </c>
      <c r="J1765" s="1">
        <v>40846</v>
      </c>
      <c r="K1765">
        <v>59.820639999999997</v>
      </c>
    </row>
    <row r="1766" spans="1:11" x14ac:dyDescent="0.25">
      <c r="A1766" s="1">
        <v>41639</v>
      </c>
      <c r="B1766">
        <v>98.42</v>
      </c>
      <c r="C1766" s="1">
        <v>41639</v>
      </c>
      <c r="D1766">
        <v>98.55</v>
      </c>
      <c r="H1766" s="1">
        <v>41772</v>
      </c>
      <c r="I1766">
        <v>16.86</v>
      </c>
      <c r="J1766" s="1">
        <v>40847</v>
      </c>
      <c r="K1766">
        <v>82.710809999999995</v>
      </c>
    </row>
    <row r="1767" spans="1:11" x14ac:dyDescent="0.25">
      <c r="A1767" s="1">
        <v>41641</v>
      </c>
      <c r="B1767">
        <v>95.44</v>
      </c>
      <c r="C1767" s="1">
        <v>41641</v>
      </c>
      <c r="D1767">
        <v>95.62</v>
      </c>
      <c r="H1767" s="1">
        <v>41773</v>
      </c>
      <c r="I1767">
        <v>16.72</v>
      </c>
      <c r="J1767" s="1">
        <v>40848</v>
      </c>
      <c r="K1767">
        <v>80.110470000000007</v>
      </c>
    </row>
    <row r="1768" spans="1:11" x14ac:dyDescent="0.25">
      <c r="A1768" s="1">
        <v>41642</v>
      </c>
      <c r="B1768">
        <v>93.96</v>
      </c>
      <c r="C1768" s="1">
        <v>41642</v>
      </c>
      <c r="D1768">
        <v>94.14</v>
      </c>
      <c r="H1768" s="1">
        <v>41774</v>
      </c>
      <c r="I1768">
        <v>15.94</v>
      </c>
      <c r="J1768" s="1">
        <v>40849</v>
      </c>
      <c r="K1768">
        <v>37.603969999999997</v>
      </c>
    </row>
    <row r="1769" spans="1:11" x14ac:dyDescent="0.25">
      <c r="A1769" s="1">
        <v>41645</v>
      </c>
      <c r="B1769">
        <v>93.43</v>
      </c>
      <c r="C1769" s="1">
        <v>41645</v>
      </c>
      <c r="D1769">
        <v>93.58</v>
      </c>
      <c r="H1769" s="1">
        <v>41775</v>
      </c>
      <c r="I1769">
        <v>15.42</v>
      </c>
      <c r="J1769" s="1">
        <v>40850</v>
      </c>
      <c r="K1769">
        <v>110.41893</v>
      </c>
    </row>
    <row r="1770" spans="1:11" x14ac:dyDescent="0.25">
      <c r="A1770" s="1">
        <v>41646</v>
      </c>
      <c r="B1770">
        <v>93.67</v>
      </c>
      <c r="C1770" s="1">
        <v>41646</v>
      </c>
      <c r="D1770">
        <v>93.84</v>
      </c>
      <c r="H1770" s="1">
        <v>41778</v>
      </c>
      <c r="I1770">
        <v>15.9</v>
      </c>
      <c r="J1770" s="1">
        <v>40851</v>
      </c>
      <c r="K1770">
        <v>111.48065</v>
      </c>
    </row>
    <row r="1771" spans="1:11" x14ac:dyDescent="0.25">
      <c r="A1771" s="1">
        <v>41647</v>
      </c>
      <c r="B1771">
        <v>92.33</v>
      </c>
      <c r="C1771" s="1">
        <v>41647</v>
      </c>
      <c r="D1771">
        <v>92.53</v>
      </c>
      <c r="H1771" s="1">
        <v>41779</v>
      </c>
      <c r="I1771">
        <v>16.2</v>
      </c>
      <c r="J1771" s="1">
        <v>40852</v>
      </c>
      <c r="K1771">
        <v>60.730400000000003</v>
      </c>
    </row>
    <row r="1772" spans="1:11" x14ac:dyDescent="0.25">
      <c r="A1772" s="1">
        <v>41648</v>
      </c>
      <c r="B1772">
        <v>91.66</v>
      </c>
      <c r="C1772" s="1">
        <v>41648</v>
      </c>
      <c r="D1772">
        <v>91.89</v>
      </c>
      <c r="H1772" s="1">
        <v>41780</v>
      </c>
      <c r="I1772">
        <v>16.38</v>
      </c>
      <c r="J1772" s="1">
        <v>40853</v>
      </c>
      <c r="K1772">
        <v>31.851610000000001</v>
      </c>
    </row>
    <row r="1773" spans="1:11" x14ac:dyDescent="0.25">
      <c r="A1773" s="1">
        <v>41649</v>
      </c>
      <c r="B1773">
        <v>92.72</v>
      </c>
      <c r="C1773" s="1">
        <v>41649</v>
      </c>
      <c r="D1773">
        <v>92.95</v>
      </c>
      <c r="H1773" s="1">
        <v>41781</v>
      </c>
      <c r="I1773">
        <v>16.05</v>
      </c>
      <c r="J1773" s="1">
        <v>40854</v>
      </c>
      <c r="K1773">
        <v>65.595399999999998</v>
      </c>
    </row>
    <row r="1774" spans="1:11" x14ac:dyDescent="0.25">
      <c r="A1774" s="1">
        <v>41652</v>
      </c>
      <c r="B1774">
        <v>91.8</v>
      </c>
      <c r="C1774" s="1">
        <v>41652</v>
      </c>
      <c r="D1774">
        <v>92.01</v>
      </c>
      <c r="H1774" s="1">
        <v>41782</v>
      </c>
      <c r="I1774">
        <v>15.89</v>
      </c>
      <c r="J1774" s="1">
        <v>40855</v>
      </c>
      <c r="K1774">
        <v>82.421710000000004</v>
      </c>
    </row>
    <row r="1775" spans="1:11" x14ac:dyDescent="0.25">
      <c r="A1775" s="1">
        <v>41653</v>
      </c>
      <c r="B1775">
        <v>92.59</v>
      </c>
      <c r="C1775" s="1">
        <v>41653</v>
      </c>
      <c r="D1775">
        <v>92.78</v>
      </c>
      <c r="H1775" s="1">
        <v>41786</v>
      </c>
      <c r="I1775">
        <v>16.100000000000001</v>
      </c>
      <c r="J1775" s="1">
        <v>40856</v>
      </c>
      <c r="K1775">
        <v>112.76826</v>
      </c>
    </row>
    <row r="1776" spans="1:11" x14ac:dyDescent="0.25">
      <c r="A1776" s="1">
        <v>41654</v>
      </c>
      <c r="B1776">
        <v>94.17</v>
      </c>
      <c r="C1776" s="1">
        <v>41654</v>
      </c>
      <c r="D1776">
        <v>94.35</v>
      </c>
      <c r="H1776" s="1">
        <v>41787</v>
      </c>
      <c r="I1776">
        <v>16.02</v>
      </c>
      <c r="J1776" s="1">
        <v>40857</v>
      </c>
      <c r="K1776">
        <v>80.246319999999997</v>
      </c>
    </row>
    <row r="1777" spans="1:11" x14ac:dyDescent="0.25">
      <c r="A1777" s="1">
        <v>41655</v>
      </c>
      <c r="B1777">
        <v>93.96</v>
      </c>
      <c r="C1777" s="1">
        <v>41655</v>
      </c>
      <c r="D1777">
        <v>94.1</v>
      </c>
      <c r="H1777" s="1">
        <v>41788</v>
      </c>
      <c r="I1777">
        <v>15.55</v>
      </c>
      <c r="J1777" s="1">
        <v>40858</v>
      </c>
      <c r="K1777">
        <v>66.760000000000005</v>
      </c>
    </row>
    <row r="1778" spans="1:11" x14ac:dyDescent="0.25">
      <c r="A1778" s="1">
        <v>41656</v>
      </c>
      <c r="B1778">
        <v>94.37</v>
      </c>
      <c r="C1778" s="1">
        <v>41656</v>
      </c>
      <c r="D1778">
        <v>94.59</v>
      </c>
      <c r="H1778" s="1">
        <v>41789</v>
      </c>
      <c r="I1778">
        <v>15.61</v>
      </c>
      <c r="J1778" s="1">
        <v>40859</v>
      </c>
      <c r="K1778">
        <v>52.101649999999999</v>
      </c>
    </row>
    <row r="1779" spans="1:11" x14ac:dyDescent="0.25">
      <c r="A1779" s="1">
        <v>41660</v>
      </c>
      <c r="B1779">
        <v>94.99</v>
      </c>
      <c r="C1779" s="1">
        <v>41660</v>
      </c>
      <c r="D1779">
        <v>94.97</v>
      </c>
      <c r="H1779" s="1">
        <v>41792</v>
      </c>
      <c r="I1779">
        <v>15.52</v>
      </c>
      <c r="J1779" s="1">
        <v>40860</v>
      </c>
      <c r="K1779">
        <v>76.739019999999996</v>
      </c>
    </row>
    <row r="1780" spans="1:11" x14ac:dyDescent="0.25">
      <c r="A1780" s="1">
        <v>41661</v>
      </c>
      <c r="B1780">
        <v>96.73</v>
      </c>
      <c r="C1780" s="1">
        <v>41661</v>
      </c>
      <c r="D1780">
        <v>96.37</v>
      </c>
      <c r="H1780" s="1">
        <v>41793</v>
      </c>
      <c r="I1780">
        <v>15.53</v>
      </c>
      <c r="J1780" s="1">
        <v>40861</v>
      </c>
      <c r="K1780">
        <v>95.594800000000006</v>
      </c>
    </row>
    <row r="1781" spans="1:11" x14ac:dyDescent="0.25">
      <c r="A1781" s="1">
        <v>41662</v>
      </c>
      <c r="B1781">
        <v>97.32</v>
      </c>
      <c r="C1781" s="1">
        <v>41662</v>
      </c>
      <c r="D1781">
        <v>96.76</v>
      </c>
      <c r="H1781" s="1">
        <v>41794</v>
      </c>
      <c r="I1781">
        <v>15.41</v>
      </c>
      <c r="J1781" s="1">
        <v>40862</v>
      </c>
      <c r="K1781">
        <v>114.09954999999999</v>
      </c>
    </row>
    <row r="1782" spans="1:11" x14ac:dyDescent="0.25">
      <c r="A1782" s="1">
        <v>41663</v>
      </c>
      <c r="B1782">
        <v>96.64</v>
      </c>
      <c r="C1782" s="1">
        <v>41663</v>
      </c>
      <c r="D1782">
        <v>96.22</v>
      </c>
      <c r="H1782" s="1">
        <v>41795</v>
      </c>
      <c r="I1782">
        <v>15.14</v>
      </c>
      <c r="J1782" s="1">
        <v>40863</v>
      </c>
      <c r="K1782">
        <v>83.449129999999997</v>
      </c>
    </row>
    <row r="1783" spans="1:11" x14ac:dyDescent="0.25">
      <c r="A1783" s="1">
        <v>41666</v>
      </c>
      <c r="B1783">
        <v>95.72</v>
      </c>
      <c r="C1783" s="1">
        <v>41666</v>
      </c>
      <c r="D1783">
        <v>95.36</v>
      </c>
      <c r="H1783" s="1">
        <v>41796</v>
      </c>
      <c r="I1783">
        <v>14.5</v>
      </c>
      <c r="J1783" s="1">
        <v>40864</v>
      </c>
      <c r="K1783">
        <v>108.66276000000001</v>
      </c>
    </row>
    <row r="1784" spans="1:11" x14ac:dyDescent="0.25">
      <c r="A1784" s="1">
        <v>41667</v>
      </c>
      <c r="B1784">
        <v>97.41</v>
      </c>
      <c r="C1784" s="1">
        <v>41667</v>
      </c>
      <c r="D1784">
        <v>96.96</v>
      </c>
      <c r="H1784" s="1">
        <v>41799</v>
      </c>
      <c r="I1784">
        <v>14.67</v>
      </c>
      <c r="J1784" s="1">
        <v>40865</v>
      </c>
      <c r="K1784">
        <v>109.06854</v>
      </c>
    </row>
    <row r="1785" spans="1:11" x14ac:dyDescent="0.25">
      <c r="A1785" s="1">
        <v>41668</v>
      </c>
      <c r="B1785">
        <v>97.36</v>
      </c>
      <c r="C1785" s="1">
        <v>41668</v>
      </c>
      <c r="D1785">
        <v>96.88</v>
      </c>
      <c r="H1785" s="1">
        <v>41800</v>
      </c>
      <c r="I1785">
        <v>14.74</v>
      </c>
      <c r="J1785" s="1">
        <v>40866</v>
      </c>
      <c r="K1785">
        <v>75.71584</v>
      </c>
    </row>
    <row r="1786" spans="1:11" x14ac:dyDescent="0.25">
      <c r="A1786" s="1">
        <v>41669</v>
      </c>
      <c r="B1786">
        <v>98.23</v>
      </c>
      <c r="C1786" s="1">
        <v>41669</v>
      </c>
      <c r="D1786">
        <v>97.66</v>
      </c>
      <c r="H1786" s="1">
        <v>41801</v>
      </c>
      <c r="I1786">
        <v>14.67</v>
      </c>
      <c r="J1786" s="1">
        <v>40867</v>
      </c>
      <c r="K1786">
        <v>58.422710000000002</v>
      </c>
    </row>
    <row r="1787" spans="1:11" x14ac:dyDescent="0.25">
      <c r="A1787" s="1">
        <v>41670</v>
      </c>
      <c r="B1787">
        <v>97.49</v>
      </c>
      <c r="C1787" s="1">
        <v>41670</v>
      </c>
      <c r="D1787">
        <v>96.71</v>
      </c>
      <c r="H1787" s="1">
        <v>41802</v>
      </c>
      <c r="I1787">
        <v>19.170000000000002</v>
      </c>
      <c r="J1787" s="1">
        <v>40868</v>
      </c>
      <c r="K1787">
        <v>111.56316</v>
      </c>
    </row>
    <row r="1788" spans="1:11" x14ac:dyDescent="0.25">
      <c r="A1788" s="1">
        <v>41673</v>
      </c>
      <c r="B1788">
        <v>96.43</v>
      </c>
      <c r="C1788" s="1">
        <v>41673</v>
      </c>
      <c r="D1788">
        <v>95.72</v>
      </c>
      <c r="H1788" s="1">
        <v>41803</v>
      </c>
      <c r="I1788">
        <v>19.47</v>
      </c>
      <c r="J1788" s="1">
        <v>40869</v>
      </c>
      <c r="K1788">
        <v>58.251480000000001</v>
      </c>
    </row>
    <row r="1789" spans="1:11" x14ac:dyDescent="0.25">
      <c r="A1789" s="1">
        <v>41674</v>
      </c>
      <c r="B1789">
        <v>97.19</v>
      </c>
      <c r="C1789" s="1">
        <v>41674</v>
      </c>
      <c r="D1789">
        <v>96.46</v>
      </c>
      <c r="H1789" s="1">
        <v>41806</v>
      </c>
      <c r="I1789">
        <v>19.52</v>
      </c>
      <c r="J1789" s="1">
        <v>40870</v>
      </c>
      <c r="K1789">
        <v>102.48828</v>
      </c>
    </row>
    <row r="1790" spans="1:11" x14ac:dyDescent="0.25">
      <c r="A1790" s="1">
        <v>41675</v>
      </c>
      <c r="B1790">
        <v>97.38</v>
      </c>
      <c r="C1790" s="1">
        <v>41675</v>
      </c>
      <c r="D1790">
        <v>96.76</v>
      </c>
      <c r="H1790" s="1">
        <v>41807</v>
      </c>
      <c r="I1790">
        <v>17.399999999999999</v>
      </c>
      <c r="J1790" s="1">
        <v>40871</v>
      </c>
      <c r="K1790">
        <v>67.847769999999997</v>
      </c>
    </row>
    <row r="1791" spans="1:11" x14ac:dyDescent="0.25">
      <c r="A1791" s="1">
        <v>41676</v>
      </c>
      <c r="B1791">
        <v>97.84</v>
      </c>
      <c r="C1791" s="1">
        <v>41676</v>
      </c>
      <c r="D1791">
        <v>97.32</v>
      </c>
      <c r="H1791" s="1">
        <v>41808</v>
      </c>
      <c r="I1791">
        <v>17.28</v>
      </c>
      <c r="J1791" s="1">
        <v>40872</v>
      </c>
      <c r="K1791">
        <v>83.160700000000006</v>
      </c>
    </row>
    <row r="1792" spans="1:11" x14ac:dyDescent="0.25">
      <c r="A1792" s="1">
        <v>41677</v>
      </c>
      <c r="B1792">
        <v>99.88</v>
      </c>
      <c r="C1792" s="1">
        <v>41677</v>
      </c>
      <c r="D1792">
        <v>99.35</v>
      </c>
      <c r="H1792" s="1">
        <v>41809</v>
      </c>
      <c r="I1792">
        <v>18.05</v>
      </c>
      <c r="J1792" s="1">
        <v>40873</v>
      </c>
      <c r="K1792">
        <v>49.87923</v>
      </c>
    </row>
    <row r="1793" spans="1:11" x14ac:dyDescent="0.25">
      <c r="A1793" s="1">
        <v>41680</v>
      </c>
      <c r="B1793">
        <v>100.06</v>
      </c>
      <c r="C1793" s="1">
        <v>41680</v>
      </c>
      <c r="D1793">
        <v>99.44</v>
      </c>
      <c r="H1793" s="1">
        <v>41810</v>
      </c>
      <c r="I1793">
        <v>18.84</v>
      </c>
      <c r="J1793" s="1">
        <v>40874</v>
      </c>
      <c r="K1793">
        <v>113.07961</v>
      </c>
    </row>
    <row r="1794" spans="1:11" x14ac:dyDescent="0.25">
      <c r="A1794" s="1">
        <v>41681</v>
      </c>
      <c r="B1794">
        <v>99.94</v>
      </c>
      <c r="C1794" s="1">
        <v>41681</v>
      </c>
      <c r="D1794">
        <v>99.44</v>
      </c>
      <c r="H1794" s="1">
        <v>41813</v>
      </c>
      <c r="I1794">
        <v>18.05</v>
      </c>
      <c r="J1794" s="1">
        <v>40875</v>
      </c>
      <c r="K1794">
        <v>105.41831000000001</v>
      </c>
    </row>
    <row r="1795" spans="1:11" x14ac:dyDescent="0.25">
      <c r="A1795" s="1">
        <v>41682</v>
      </c>
      <c r="B1795">
        <v>100.37</v>
      </c>
      <c r="C1795" s="1">
        <v>41682</v>
      </c>
      <c r="D1795">
        <v>99.92</v>
      </c>
      <c r="H1795" s="1">
        <v>41814</v>
      </c>
      <c r="I1795">
        <v>17.93</v>
      </c>
      <c r="J1795" s="1">
        <v>40876</v>
      </c>
      <c r="K1795">
        <v>107.72578</v>
      </c>
    </row>
    <row r="1796" spans="1:11" x14ac:dyDescent="0.25">
      <c r="A1796" s="1">
        <v>41683</v>
      </c>
      <c r="B1796">
        <v>100.35</v>
      </c>
      <c r="C1796" s="1">
        <v>41683</v>
      </c>
      <c r="D1796">
        <v>100.05</v>
      </c>
      <c r="H1796" s="1">
        <v>41815</v>
      </c>
      <c r="I1796">
        <v>17.7</v>
      </c>
      <c r="J1796" s="1">
        <v>40877</v>
      </c>
      <c r="K1796">
        <v>84.246380000000002</v>
      </c>
    </row>
    <row r="1797" spans="1:11" x14ac:dyDescent="0.25">
      <c r="A1797" s="1">
        <v>41684</v>
      </c>
      <c r="B1797">
        <v>100.3</v>
      </c>
      <c r="C1797" s="1">
        <v>41684</v>
      </c>
      <c r="D1797">
        <v>100.13</v>
      </c>
      <c r="H1797" s="1">
        <v>41816</v>
      </c>
      <c r="I1797">
        <v>16.97</v>
      </c>
      <c r="J1797" s="1">
        <v>40878</v>
      </c>
      <c r="K1797">
        <v>104.02567999999999</v>
      </c>
    </row>
    <row r="1798" spans="1:11" x14ac:dyDescent="0.25">
      <c r="A1798" s="1">
        <v>41688</v>
      </c>
      <c r="B1798">
        <v>102.43</v>
      </c>
      <c r="C1798" s="1">
        <v>41688</v>
      </c>
      <c r="D1798">
        <v>102.1</v>
      </c>
      <c r="H1798" s="1">
        <v>41817</v>
      </c>
      <c r="I1798">
        <v>16.440000000000001</v>
      </c>
      <c r="J1798" s="1">
        <v>40879</v>
      </c>
      <c r="K1798">
        <v>104.30795000000001</v>
      </c>
    </row>
    <row r="1799" spans="1:11" x14ac:dyDescent="0.25">
      <c r="A1799" s="1">
        <v>41689</v>
      </c>
      <c r="B1799">
        <v>103.31</v>
      </c>
      <c r="C1799" s="1">
        <v>41689</v>
      </c>
      <c r="D1799">
        <v>102.84</v>
      </c>
      <c r="H1799" s="1">
        <v>41820</v>
      </c>
      <c r="I1799">
        <v>16.52</v>
      </c>
      <c r="J1799" s="1">
        <v>40880</v>
      </c>
      <c r="K1799">
        <v>76.693470000000005</v>
      </c>
    </row>
    <row r="1800" spans="1:11" x14ac:dyDescent="0.25">
      <c r="A1800" s="1">
        <v>41690</v>
      </c>
      <c r="B1800">
        <v>102.92</v>
      </c>
      <c r="C1800" s="1">
        <v>41690</v>
      </c>
      <c r="D1800">
        <v>102.75</v>
      </c>
      <c r="H1800" s="1">
        <v>41821</v>
      </c>
      <c r="I1800">
        <v>16.239999999999998</v>
      </c>
      <c r="J1800" s="1">
        <v>40881</v>
      </c>
      <c r="K1800">
        <v>58.457079999999998</v>
      </c>
    </row>
    <row r="1801" spans="1:11" x14ac:dyDescent="0.25">
      <c r="A1801" s="1">
        <v>41691</v>
      </c>
      <c r="B1801">
        <v>102.2</v>
      </c>
      <c r="C1801" s="1">
        <v>41691</v>
      </c>
      <c r="D1801">
        <v>101.37</v>
      </c>
      <c r="H1801" s="1">
        <v>41822</v>
      </c>
      <c r="I1801">
        <v>15.87</v>
      </c>
      <c r="J1801" s="1">
        <v>40882</v>
      </c>
      <c r="K1801">
        <v>97.071579999999997</v>
      </c>
    </row>
    <row r="1802" spans="1:11" x14ac:dyDescent="0.25">
      <c r="A1802" s="1">
        <v>41694</v>
      </c>
      <c r="B1802">
        <v>102.82</v>
      </c>
      <c r="C1802" s="1">
        <v>41694</v>
      </c>
      <c r="D1802">
        <v>102.06</v>
      </c>
      <c r="H1802" s="1">
        <v>41823</v>
      </c>
      <c r="I1802">
        <v>15.59</v>
      </c>
      <c r="J1802" s="1">
        <v>40883</v>
      </c>
      <c r="K1802">
        <v>73.941249999999997</v>
      </c>
    </row>
    <row r="1803" spans="1:11" x14ac:dyDescent="0.25">
      <c r="A1803" s="1">
        <v>41695</v>
      </c>
      <c r="B1803">
        <v>101.83</v>
      </c>
      <c r="C1803" s="1">
        <v>41695</v>
      </c>
      <c r="D1803">
        <v>101.12</v>
      </c>
      <c r="H1803" s="1">
        <v>41827</v>
      </c>
      <c r="I1803">
        <v>16.36</v>
      </c>
      <c r="J1803" s="1">
        <v>40884</v>
      </c>
      <c r="K1803">
        <v>49.841880000000003</v>
      </c>
    </row>
    <row r="1804" spans="1:11" x14ac:dyDescent="0.25">
      <c r="A1804" s="1">
        <v>41696</v>
      </c>
      <c r="B1804">
        <v>102.59</v>
      </c>
      <c r="C1804" s="1">
        <v>41696</v>
      </c>
      <c r="D1804">
        <v>101.77</v>
      </c>
      <c r="H1804" s="1">
        <v>41828</v>
      </c>
      <c r="I1804">
        <v>16.309999999999999</v>
      </c>
      <c r="J1804" s="1">
        <v>40885</v>
      </c>
      <c r="K1804">
        <v>87.08117</v>
      </c>
    </row>
    <row r="1805" spans="1:11" x14ac:dyDescent="0.25">
      <c r="A1805" s="1">
        <v>41697</v>
      </c>
      <c r="B1805">
        <v>102.4</v>
      </c>
      <c r="C1805" s="1">
        <v>41697</v>
      </c>
      <c r="D1805">
        <v>101.62</v>
      </c>
      <c r="H1805" s="1">
        <v>41829</v>
      </c>
      <c r="I1805">
        <v>16.36</v>
      </c>
      <c r="J1805" s="1">
        <v>40886</v>
      </c>
      <c r="K1805">
        <v>71.658299999999997</v>
      </c>
    </row>
    <row r="1806" spans="1:11" x14ac:dyDescent="0.25">
      <c r="A1806" s="1">
        <v>41698</v>
      </c>
      <c r="B1806">
        <v>102.59</v>
      </c>
      <c r="C1806" s="1">
        <v>41698</v>
      </c>
      <c r="D1806">
        <v>101.89</v>
      </c>
      <c r="H1806" s="1">
        <v>41830</v>
      </c>
      <c r="I1806">
        <v>16.46</v>
      </c>
      <c r="J1806" s="1">
        <v>40887</v>
      </c>
      <c r="K1806">
        <v>32.534149999999997</v>
      </c>
    </row>
    <row r="1807" spans="1:11" x14ac:dyDescent="0.25">
      <c r="A1807" s="1">
        <v>41701</v>
      </c>
      <c r="B1807">
        <v>104.92</v>
      </c>
      <c r="C1807" s="1">
        <v>41701</v>
      </c>
      <c r="D1807">
        <v>104.22</v>
      </c>
      <c r="H1807" s="1">
        <v>41831</v>
      </c>
      <c r="I1807">
        <v>17.260000000000002</v>
      </c>
      <c r="J1807" s="1">
        <v>40888</v>
      </c>
      <c r="K1807">
        <v>33.940240000000003</v>
      </c>
    </row>
    <row r="1808" spans="1:11" x14ac:dyDescent="0.25">
      <c r="A1808" s="1">
        <v>41702</v>
      </c>
      <c r="B1808">
        <v>103.33</v>
      </c>
      <c r="C1808" s="1">
        <v>41702</v>
      </c>
      <c r="D1808">
        <v>102.68</v>
      </c>
      <c r="H1808" s="1">
        <v>41834</v>
      </c>
      <c r="I1808">
        <v>18.100000000000001</v>
      </c>
      <c r="J1808" s="1">
        <v>40889</v>
      </c>
      <c r="K1808">
        <v>99.593540000000004</v>
      </c>
    </row>
    <row r="1809" spans="1:11" x14ac:dyDescent="0.25">
      <c r="A1809" s="1">
        <v>41703</v>
      </c>
      <c r="B1809">
        <v>101.45</v>
      </c>
      <c r="C1809" s="1">
        <v>41703</v>
      </c>
      <c r="D1809">
        <v>100.88</v>
      </c>
      <c r="H1809" s="1">
        <v>41835</v>
      </c>
      <c r="I1809">
        <v>17.96</v>
      </c>
      <c r="J1809" s="1">
        <v>40890</v>
      </c>
      <c r="K1809">
        <v>89.634190000000004</v>
      </c>
    </row>
    <row r="1810" spans="1:11" x14ac:dyDescent="0.25">
      <c r="A1810" s="1">
        <v>41704</v>
      </c>
      <c r="B1810">
        <v>101.56</v>
      </c>
      <c r="C1810" s="1">
        <v>41704</v>
      </c>
      <c r="D1810">
        <v>101.02</v>
      </c>
      <c r="H1810" s="1">
        <v>41836</v>
      </c>
      <c r="I1810">
        <v>16.88</v>
      </c>
      <c r="J1810" s="1">
        <v>40891</v>
      </c>
      <c r="K1810">
        <v>113.05692000000001</v>
      </c>
    </row>
    <row r="1811" spans="1:11" x14ac:dyDescent="0.25">
      <c r="A1811" s="1">
        <v>41705</v>
      </c>
      <c r="B1811">
        <v>102.58</v>
      </c>
      <c r="C1811" s="1">
        <v>41705</v>
      </c>
      <c r="D1811">
        <v>101.99</v>
      </c>
      <c r="H1811" s="1">
        <v>41837</v>
      </c>
      <c r="I1811">
        <v>17.87</v>
      </c>
      <c r="J1811" s="1">
        <v>40892</v>
      </c>
      <c r="K1811">
        <v>82.238519999999994</v>
      </c>
    </row>
    <row r="1812" spans="1:11" x14ac:dyDescent="0.25">
      <c r="A1812" s="1">
        <v>41708</v>
      </c>
      <c r="B1812">
        <v>101.12</v>
      </c>
      <c r="C1812" s="1">
        <v>41708</v>
      </c>
      <c r="D1812">
        <v>100.59</v>
      </c>
      <c r="H1812" s="1">
        <v>41838</v>
      </c>
      <c r="I1812">
        <v>17.39</v>
      </c>
      <c r="J1812" s="1">
        <v>40893</v>
      </c>
      <c r="K1812">
        <v>118.86456</v>
      </c>
    </row>
    <row r="1813" spans="1:11" x14ac:dyDescent="0.25">
      <c r="A1813" s="1">
        <v>41709</v>
      </c>
      <c r="B1813">
        <v>100.03</v>
      </c>
      <c r="C1813" s="1">
        <v>41709</v>
      </c>
      <c r="D1813">
        <v>99.59</v>
      </c>
      <c r="H1813" s="1">
        <v>41841</v>
      </c>
      <c r="I1813">
        <v>16.97</v>
      </c>
      <c r="J1813" s="1">
        <v>40894</v>
      </c>
      <c r="K1813">
        <v>48.1828</v>
      </c>
    </row>
    <row r="1814" spans="1:11" x14ac:dyDescent="0.25">
      <c r="A1814" s="1">
        <v>41710</v>
      </c>
      <c r="B1814">
        <v>97.99</v>
      </c>
      <c r="C1814" s="1">
        <v>41710</v>
      </c>
      <c r="D1814">
        <v>97.68</v>
      </c>
      <c r="H1814" s="1">
        <v>41842</v>
      </c>
      <c r="I1814">
        <v>17.100000000000001</v>
      </c>
      <c r="J1814" s="1">
        <v>40895</v>
      </c>
      <c r="K1814">
        <v>68.868350000000007</v>
      </c>
    </row>
    <row r="1815" spans="1:11" x14ac:dyDescent="0.25">
      <c r="A1815" s="1">
        <v>41711</v>
      </c>
      <c r="B1815">
        <v>98.2</v>
      </c>
      <c r="C1815" s="1">
        <v>41711</v>
      </c>
      <c r="D1815">
        <v>97.94</v>
      </c>
      <c r="H1815" s="1">
        <v>41843</v>
      </c>
      <c r="I1815">
        <v>16.73</v>
      </c>
      <c r="J1815" s="1">
        <v>40896</v>
      </c>
      <c r="K1815">
        <v>86.152609999999996</v>
      </c>
    </row>
    <row r="1816" spans="1:11" x14ac:dyDescent="0.25">
      <c r="A1816" s="1">
        <v>41712</v>
      </c>
      <c r="B1816">
        <v>98.89</v>
      </c>
      <c r="C1816" s="1">
        <v>41712</v>
      </c>
      <c r="D1816">
        <v>98.56</v>
      </c>
      <c r="H1816" s="1">
        <v>41844</v>
      </c>
      <c r="I1816">
        <v>15.95</v>
      </c>
      <c r="J1816" s="1">
        <v>40897</v>
      </c>
      <c r="K1816">
        <v>180.24853999999999</v>
      </c>
    </row>
    <row r="1817" spans="1:11" x14ac:dyDescent="0.25">
      <c r="A1817" s="1">
        <v>41715</v>
      </c>
      <c r="B1817">
        <v>98.08</v>
      </c>
      <c r="C1817" s="1">
        <v>41715</v>
      </c>
      <c r="D1817">
        <v>97.62</v>
      </c>
      <c r="H1817" s="1">
        <v>41845</v>
      </c>
      <c r="I1817">
        <v>16.670000000000002</v>
      </c>
      <c r="J1817" s="1">
        <v>40898</v>
      </c>
      <c r="K1817">
        <v>80.142759999999996</v>
      </c>
    </row>
    <row r="1818" spans="1:11" x14ac:dyDescent="0.25">
      <c r="A1818" s="1">
        <v>41716</v>
      </c>
      <c r="B1818">
        <v>99.7</v>
      </c>
      <c r="C1818" s="1">
        <v>41716</v>
      </c>
      <c r="D1818">
        <v>98.88</v>
      </c>
      <c r="H1818" s="1">
        <v>41848</v>
      </c>
      <c r="I1818">
        <v>16.37</v>
      </c>
      <c r="J1818" s="1">
        <v>40899</v>
      </c>
      <c r="K1818">
        <v>83.382710000000003</v>
      </c>
    </row>
    <row r="1819" spans="1:11" x14ac:dyDescent="0.25">
      <c r="A1819" s="1">
        <v>41717</v>
      </c>
      <c r="B1819">
        <v>100.37</v>
      </c>
      <c r="C1819" s="1">
        <v>41717</v>
      </c>
      <c r="D1819">
        <v>99.17</v>
      </c>
      <c r="H1819" s="1">
        <v>41849</v>
      </c>
      <c r="I1819">
        <v>16.79</v>
      </c>
      <c r="J1819" s="1">
        <v>40900</v>
      </c>
      <c r="K1819">
        <v>75.763930000000002</v>
      </c>
    </row>
    <row r="1820" spans="1:11" x14ac:dyDescent="0.25">
      <c r="A1820" s="1">
        <v>41718</v>
      </c>
      <c r="B1820">
        <v>99.43</v>
      </c>
      <c r="C1820" s="1">
        <v>41718</v>
      </c>
      <c r="D1820">
        <v>98.9</v>
      </c>
      <c r="H1820" s="1">
        <v>41850</v>
      </c>
      <c r="I1820">
        <v>17.11</v>
      </c>
      <c r="J1820" s="1">
        <v>40901</v>
      </c>
      <c r="K1820">
        <v>93.641490000000005</v>
      </c>
    </row>
    <row r="1821" spans="1:11" x14ac:dyDescent="0.25">
      <c r="A1821" s="1">
        <v>41719</v>
      </c>
      <c r="B1821">
        <v>99.46</v>
      </c>
      <c r="C1821" s="1">
        <v>41719</v>
      </c>
      <c r="D1821">
        <v>98.65</v>
      </c>
      <c r="H1821" s="1">
        <v>41851</v>
      </c>
      <c r="I1821">
        <v>18.78</v>
      </c>
      <c r="J1821" s="1">
        <v>40902</v>
      </c>
      <c r="K1821">
        <v>62.946660000000001</v>
      </c>
    </row>
    <row r="1822" spans="1:11" x14ac:dyDescent="0.25">
      <c r="A1822" s="1">
        <v>41722</v>
      </c>
      <c r="B1822">
        <v>99.6</v>
      </c>
      <c r="C1822" s="1">
        <v>41722</v>
      </c>
      <c r="D1822">
        <v>98.83</v>
      </c>
      <c r="H1822" s="1">
        <v>41852</v>
      </c>
      <c r="I1822">
        <v>19.39</v>
      </c>
      <c r="J1822" s="1">
        <v>40903</v>
      </c>
      <c r="K1822">
        <v>103.26949999999999</v>
      </c>
    </row>
    <row r="1823" spans="1:11" x14ac:dyDescent="0.25">
      <c r="A1823" s="1">
        <v>41723</v>
      </c>
      <c r="B1823">
        <v>99.19</v>
      </c>
      <c r="C1823" s="1">
        <v>41723</v>
      </c>
      <c r="D1823">
        <v>98.53</v>
      </c>
      <c r="H1823" s="1">
        <v>41855</v>
      </c>
      <c r="I1823">
        <v>18.920000000000002</v>
      </c>
      <c r="J1823" s="1">
        <v>40904</v>
      </c>
      <c r="K1823">
        <v>68.300359999999998</v>
      </c>
    </row>
    <row r="1824" spans="1:11" x14ac:dyDescent="0.25">
      <c r="A1824" s="1">
        <v>41724</v>
      </c>
      <c r="B1824">
        <v>100.26</v>
      </c>
      <c r="C1824" s="1">
        <v>41724</v>
      </c>
      <c r="D1824">
        <v>99.53</v>
      </c>
      <c r="H1824" s="1">
        <v>41856</v>
      </c>
      <c r="I1824">
        <v>19.100000000000001</v>
      </c>
      <c r="J1824" s="1">
        <v>40905</v>
      </c>
      <c r="K1824">
        <v>86.666020000000003</v>
      </c>
    </row>
    <row r="1825" spans="1:11" x14ac:dyDescent="0.25">
      <c r="A1825" s="1">
        <v>41725</v>
      </c>
      <c r="B1825">
        <v>101.28</v>
      </c>
      <c r="C1825" s="1">
        <v>41725</v>
      </c>
      <c r="D1825">
        <v>100.53</v>
      </c>
      <c r="H1825" s="1">
        <v>41857</v>
      </c>
      <c r="I1825">
        <v>18.809999999999999</v>
      </c>
      <c r="J1825" s="1">
        <v>40906</v>
      </c>
      <c r="K1825">
        <v>115.5547</v>
      </c>
    </row>
    <row r="1826" spans="1:11" x14ac:dyDescent="0.25">
      <c r="A1826" s="1">
        <v>41726</v>
      </c>
      <c r="B1826">
        <v>101.67</v>
      </c>
      <c r="C1826" s="1">
        <v>41726</v>
      </c>
      <c r="D1826">
        <v>100.89</v>
      </c>
      <c r="H1826" s="1">
        <v>41858</v>
      </c>
      <c r="I1826">
        <v>18.850000000000001</v>
      </c>
      <c r="J1826" s="1">
        <v>40907</v>
      </c>
      <c r="K1826">
        <v>125.90362</v>
      </c>
    </row>
    <row r="1827" spans="1:11" x14ac:dyDescent="0.25">
      <c r="A1827" s="1">
        <v>41729</v>
      </c>
      <c r="B1827">
        <v>101.58</v>
      </c>
      <c r="C1827" s="1">
        <v>41729</v>
      </c>
      <c r="D1827">
        <v>100.82</v>
      </c>
      <c r="H1827" s="1">
        <v>41859</v>
      </c>
      <c r="I1827">
        <v>18.88</v>
      </c>
      <c r="J1827" s="1">
        <v>40908</v>
      </c>
      <c r="K1827">
        <v>57.443370000000002</v>
      </c>
    </row>
    <row r="1828" spans="1:11" x14ac:dyDescent="0.25">
      <c r="A1828" s="1">
        <v>41730</v>
      </c>
      <c r="B1828">
        <v>99.74</v>
      </c>
      <c r="C1828" s="1">
        <v>41730</v>
      </c>
      <c r="D1828">
        <v>99.05</v>
      </c>
      <c r="H1828" s="1">
        <v>41862</v>
      </c>
      <c r="I1828">
        <v>17.54</v>
      </c>
      <c r="J1828" s="1">
        <v>40909</v>
      </c>
      <c r="K1828">
        <v>72.441839999999999</v>
      </c>
    </row>
    <row r="1829" spans="1:11" x14ac:dyDescent="0.25">
      <c r="A1829" s="1">
        <v>41731</v>
      </c>
      <c r="B1829">
        <v>99.62</v>
      </c>
      <c r="C1829" s="1">
        <v>41731</v>
      </c>
      <c r="D1829">
        <v>98.9</v>
      </c>
      <c r="H1829" s="1">
        <v>41863</v>
      </c>
      <c r="I1829">
        <v>17.55</v>
      </c>
      <c r="J1829" s="1">
        <v>40910</v>
      </c>
      <c r="K1829">
        <v>60.10707</v>
      </c>
    </row>
    <row r="1830" spans="1:11" x14ac:dyDescent="0.25">
      <c r="A1830" s="1">
        <v>41732</v>
      </c>
      <c r="B1830">
        <v>100.29</v>
      </c>
      <c r="C1830" s="1">
        <v>41732</v>
      </c>
      <c r="D1830">
        <v>99.63</v>
      </c>
      <c r="H1830" s="1">
        <v>41864</v>
      </c>
      <c r="I1830">
        <v>17.190000000000001</v>
      </c>
      <c r="J1830" s="1">
        <v>40911</v>
      </c>
      <c r="K1830">
        <v>88.100200000000001</v>
      </c>
    </row>
    <row r="1831" spans="1:11" x14ac:dyDescent="0.25">
      <c r="A1831" s="1">
        <v>41733</v>
      </c>
      <c r="B1831">
        <v>101.14</v>
      </c>
      <c r="C1831" s="1">
        <v>41733</v>
      </c>
      <c r="D1831">
        <v>100.46</v>
      </c>
      <c r="H1831" s="1">
        <v>41865</v>
      </c>
      <c r="I1831">
        <v>17.86</v>
      </c>
      <c r="J1831" s="1">
        <v>40912</v>
      </c>
      <c r="K1831">
        <v>76.942279999999997</v>
      </c>
    </row>
    <row r="1832" spans="1:11" x14ac:dyDescent="0.25">
      <c r="A1832" s="1">
        <v>41736</v>
      </c>
      <c r="B1832">
        <v>100.44</v>
      </c>
      <c r="C1832" s="1">
        <v>41736</v>
      </c>
      <c r="D1832">
        <v>99.78</v>
      </c>
      <c r="H1832" s="1">
        <v>41866</v>
      </c>
      <c r="I1832">
        <v>18.59</v>
      </c>
      <c r="J1832" s="1">
        <v>40913</v>
      </c>
      <c r="K1832">
        <v>82.43947</v>
      </c>
    </row>
    <row r="1833" spans="1:11" x14ac:dyDescent="0.25">
      <c r="A1833" s="1">
        <v>41737</v>
      </c>
      <c r="B1833">
        <v>102.56</v>
      </c>
      <c r="C1833" s="1">
        <v>41737</v>
      </c>
      <c r="D1833">
        <v>101.81</v>
      </c>
      <c r="H1833" s="1">
        <v>41869</v>
      </c>
      <c r="I1833">
        <v>19.52</v>
      </c>
      <c r="J1833" s="1">
        <v>40914</v>
      </c>
      <c r="K1833">
        <v>100.59859</v>
      </c>
    </row>
    <row r="1834" spans="1:11" x14ac:dyDescent="0.25">
      <c r="A1834" s="1">
        <v>41738</v>
      </c>
      <c r="B1834">
        <v>103.6</v>
      </c>
      <c r="C1834" s="1">
        <v>41738</v>
      </c>
      <c r="D1834">
        <v>102.65</v>
      </c>
      <c r="H1834" s="1">
        <v>41870</v>
      </c>
      <c r="I1834">
        <v>19.38</v>
      </c>
      <c r="J1834" s="1">
        <v>40915</v>
      </c>
      <c r="K1834">
        <v>73.749179999999996</v>
      </c>
    </row>
    <row r="1835" spans="1:11" x14ac:dyDescent="0.25">
      <c r="A1835" s="1">
        <v>41739</v>
      </c>
      <c r="B1835">
        <v>103.4</v>
      </c>
      <c r="C1835" s="1">
        <v>41739</v>
      </c>
      <c r="D1835">
        <v>102.38</v>
      </c>
      <c r="H1835" s="1">
        <v>41871</v>
      </c>
      <c r="I1835">
        <v>17.96</v>
      </c>
      <c r="J1835" s="1">
        <v>40916</v>
      </c>
      <c r="K1835">
        <v>55.725439999999999</v>
      </c>
    </row>
    <row r="1836" spans="1:11" x14ac:dyDescent="0.25">
      <c r="A1836" s="1">
        <v>41740</v>
      </c>
      <c r="B1836">
        <v>103.74</v>
      </c>
      <c r="C1836" s="1">
        <v>41740</v>
      </c>
      <c r="D1836">
        <v>102.62</v>
      </c>
      <c r="H1836" s="1">
        <v>41872</v>
      </c>
      <c r="I1836">
        <v>17.25</v>
      </c>
      <c r="J1836" s="1">
        <v>40917</v>
      </c>
      <c r="K1836">
        <v>88.391260000000003</v>
      </c>
    </row>
    <row r="1837" spans="1:11" x14ac:dyDescent="0.25">
      <c r="A1837" s="1">
        <v>41743</v>
      </c>
      <c r="B1837">
        <v>104.05</v>
      </c>
      <c r="C1837" s="1">
        <v>41743</v>
      </c>
      <c r="D1837">
        <v>103.21</v>
      </c>
      <c r="H1837" s="1">
        <v>41873</v>
      </c>
      <c r="I1837">
        <v>16.510000000000002</v>
      </c>
      <c r="J1837" s="1">
        <v>40918</v>
      </c>
      <c r="K1837">
        <v>66.643370000000004</v>
      </c>
    </row>
    <row r="1838" spans="1:11" x14ac:dyDescent="0.25">
      <c r="A1838" s="1">
        <v>41744</v>
      </c>
      <c r="B1838">
        <v>103.75</v>
      </c>
      <c r="C1838" s="1">
        <v>41744</v>
      </c>
      <c r="D1838">
        <v>103</v>
      </c>
      <c r="H1838" s="1">
        <v>41876</v>
      </c>
      <c r="I1838">
        <v>16.920000000000002</v>
      </c>
      <c r="J1838" s="1">
        <v>40919</v>
      </c>
      <c r="K1838">
        <v>103.96587</v>
      </c>
    </row>
    <row r="1839" spans="1:11" x14ac:dyDescent="0.25">
      <c r="A1839" s="1">
        <v>41745</v>
      </c>
      <c r="B1839">
        <v>103.76</v>
      </c>
      <c r="C1839" s="1">
        <v>41745</v>
      </c>
      <c r="D1839">
        <v>103.03</v>
      </c>
      <c r="H1839" s="1">
        <v>41877</v>
      </c>
      <c r="I1839">
        <v>16.68</v>
      </c>
      <c r="J1839" s="1">
        <v>40920</v>
      </c>
      <c r="K1839">
        <v>103.84225000000001</v>
      </c>
    </row>
    <row r="1840" spans="1:11" x14ac:dyDescent="0.25">
      <c r="A1840" s="1">
        <v>41746</v>
      </c>
      <c r="B1840">
        <v>104.3</v>
      </c>
      <c r="C1840" s="1">
        <v>41746</v>
      </c>
      <c r="D1840">
        <v>103.37</v>
      </c>
      <c r="H1840" s="1">
        <v>41878</v>
      </c>
      <c r="I1840">
        <v>16.47</v>
      </c>
      <c r="J1840" s="1">
        <v>40921</v>
      </c>
      <c r="K1840">
        <v>98.101709999999997</v>
      </c>
    </row>
    <row r="1841" spans="1:11" x14ac:dyDescent="0.25">
      <c r="A1841" s="1">
        <v>41750</v>
      </c>
      <c r="B1841">
        <v>104.37</v>
      </c>
      <c r="C1841" s="1">
        <v>41750</v>
      </c>
      <c r="D1841">
        <v>103.65</v>
      </c>
      <c r="H1841" s="1">
        <v>41879</v>
      </c>
      <c r="I1841">
        <v>16.52</v>
      </c>
      <c r="J1841" s="1">
        <v>40922</v>
      </c>
      <c r="K1841">
        <v>102.56486</v>
      </c>
    </row>
    <row r="1842" spans="1:11" x14ac:dyDescent="0.25">
      <c r="A1842" s="1">
        <v>41751</v>
      </c>
      <c r="B1842">
        <v>102.13</v>
      </c>
      <c r="C1842" s="1">
        <v>41751</v>
      </c>
      <c r="D1842">
        <v>101.75</v>
      </c>
      <c r="H1842" s="1">
        <v>41880</v>
      </c>
      <c r="I1842">
        <v>16.68</v>
      </c>
      <c r="J1842" s="1">
        <v>40923</v>
      </c>
      <c r="K1842">
        <v>53.321010000000001</v>
      </c>
    </row>
    <row r="1843" spans="1:11" x14ac:dyDescent="0.25">
      <c r="A1843" s="1">
        <v>41752</v>
      </c>
      <c r="B1843">
        <v>101.44</v>
      </c>
      <c r="C1843" s="1">
        <v>41752</v>
      </c>
      <c r="D1843">
        <v>100.85</v>
      </c>
      <c r="H1843" s="1">
        <v>41884</v>
      </c>
      <c r="I1843">
        <v>18.34</v>
      </c>
      <c r="J1843" s="1">
        <v>40924</v>
      </c>
      <c r="K1843">
        <v>72.857060000000004</v>
      </c>
    </row>
    <row r="1844" spans="1:11" x14ac:dyDescent="0.25">
      <c r="A1844" s="1">
        <v>41753</v>
      </c>
      <c r="B1844">
        <v>101.94</v>
      </c>
      <c r="C1844" s="1">
        <v>41753</v>
      </c>
      <c r="D1844">
        <v>101.35</v>
      </c>
      <c r="H1844" s="1">
        <v>41885</v>
      </c>
      <c r="I1844">
        <v>18.489999999999998</v>
      </c>
      <c r="J1844" s="1">
        <v>40925</v>
      </c>
      <c r="K1844">
        <v>56.62509</v>
      </c>
    </row>
    <row r="1845" spans="1:11" x14ac:dyDescent="0.25">
      <c r="A1845" s="1">
        <v>41754</v>
      </c>
      <c r="B1845">
        <v>100.6</v>
      </c>
      <c r="C1845" s="1">
        <v>41754</v>
      </c>
      <c r="D1845">
        <v>100.03</v>
      </c>
      <c r="H1845" s="1">
        <v>41886</v>
      </c>
      <c r="I1845">
        <v>18.95</v>
      </c>
      <c r="J1845" s="1">
        <v>40926</v>
      </c>
      <c r="K1845">
        <v>73.858810000000005</v>
      </c>
    </row>
    <row r="1846" spans="1:11" x14ac:dyDescent="0.25">
      <c r="A1846" s="1">
        <v>41757</v>
      </c>
      <c r="B1846">
        <v>100.84</v>
      </c>
      <c r="C1846" s="1">
        <v>41757</v>
      </c>
      <c r="D1846">
        <v>100.11</v>
      </c>
      <c r="H1846" s="1">
        <v>41887</v>
      </c>
      <c r="I1846">
        <v>18.52</v>
      </c>
      <c r="J1846" s="1">
        <v>40927</v>
      </c>
      <c r="K1846">
        <v>103.19526</v>
      </c>
    </row>
    <row r="1847" spans="1:11" x14ac:dyDescent="0.25">
      <c r="A1847" s="1">
        <v>41758</v>
      </c>
      <c r="B1847">
        <v>101.28</v>
      </c>
      <c r="C1847" s="1">
        <v>41758</v>
      </c>
      <c r="D1847">
        <v>100.59</v>
      </c>
      <c r="H1847" s="1">
        <v>41890</v>
      </c>
      <c r="I1847">
        <v>20.43</v>
      </c>
      <c r="J1847" s="1">
        <v>40928</v>
      </c>
      <c r="K1847">
        <v>70.932919999999996</v>
      </c>
    </row>
    <row r="1848" spans="1:11" x14ac:dyDescent="0.25">
      <c r="A1848" s="1">
        <v>41759</v>
      </c>
      <c r="B1848">
        <v>99.74</v>
      </c>
      <c r="C1848" s="1">
        <v>41759</v>
      </c>
      <c r="D1848">
        <v>99.11</v>
      </c>
      <c r="H1848" s="1">
        <v>41891</v>
      </c>
      <c r="I1848">
        <v>19.68</v>
      </c>
      <c r="J1848" s="1">
        <v>40929</v>
      </c>
      <c r="K1848">
        <v>60.437809999999999</v>
      </c>
    </row>
    <row r="1849" spans="1:11" x14ac:dyDescent="0.25">
      <c r="A1849" s="1">
        <v>41760</v>
      </c>
      <c r="B1849">
        <v>99.42</v>
      </c>
      <c r="C1849" s="1">
        <v>41760</v>
      </c>
      <c r="D1849">
        <v>98.75</v>
      </c>
      <c r="H1849" s="1">
        <v>41892</v>
      </c>
      <c r="I1849">
        <v>20.49</v>
      </c>
      <c r="J1849" s="1">
        <v>40930</v>
      </c>
      <c r="K1849">
        <v>39.201979999999999</v>
      </c>
    </row>
    <row r="1850" spans="1:11" x14ac:dyDescent="0.25">
      <c r="A1850" s="1">
        <v>41761</v>
      </c>
      <c r="B1850">
        <v>99.76</v>
      </c>
      <c r="C1850" s="1">
        <v>41761</v>
      </c>
      <c r="D1850">
        <v>99.04</v>
      </c>
      <c r="H1850" s="1">
        <v>41893</v>
      </c>
      <c r="I1850">
        <v>20.63</v>
      </c>
      <c r="J1850" s="1">
        <v>40931</v>
      </c>
      <c r="K1850">
        <v>109.54259</v>
      </c>
    </row>
    <row r="1851" spans="1:11" x14ac:dyDescent="0.25">
      <c r="A1851" s="1">
        <v>41764</v>
      </c>
      <c r="B1851">
        <v>99.48</v>
      </c>
      <c r="C1851" s="1">
        <v>41764</v>
      </c>
      <c r="D1851">
        <v>98.73</v>
      </c>
      <c r="H1851" s="1">
        <v>41894</v>
      </c>
      <c r="I1851">
        <v>19.53</v>
      </c>
      <c r="J1851" s="1">
        <v>40932</v>
      </c>
      <c r="K1851">
        <v>103.51774</v>
      </c>
    </row>
    <row r="1852" spans="1:11" x14ac:dyDescent="0.25">
      <c r="A1852" s="1">
        <v>41765</v>
      </c>
      <c r="B1852">
        <v>99.5</v>
      </c>
      <c r="C1852" s="1">
        <v>41765</v>
      </c>
      <c r="D1852">
        <v>98.65</v>
      </c>
      <c r="H1852" s="1">
        <v>41897</v>
      </c>
      <c r="I1852">
        <v>20.170000000000002</v>
      </c>
      <c r="J1852" s="1">
        <v>40933</v>
      </c>
      <c r="K1852">
        <v>65.629599999999996</v>
      </c>
    </row>
    <row r="1853" spans="1:11" x14ac:dyDescent="0.25">
      <c r="A1853" s="1">
        <v>41766</v>
      </c>
      <c r="B1853">
        <v>100.77</v>
      </c>
      <c r="C1853" s="1">
        <v>41766</v>
      </c>
      <c r="D1853">
        <v>99.96</v>
      </c>
      <c r="H1853" s="1">
        <v>41898</v>
      </c>
      <c r="I1853">
        <v>18.93</v>
      </c>
      <c r="J1853" s="1">
        <v>40934</v>
      </c>
      <c r="K1853">
        <v>85.762280000000004</v>
      </c>
    </row>
    <row r="1854" spans="1:11" x14ac:dyDescent="0.25">
      <c r="A1854" s="1">
        <v>41767</v>
      </c>
      <c r="B1854">
        <v>100.26</v>
      </c>
      <c r="C1854" s="1">
        <v>41767</v>
      </c>
      <c r="D1854">
        <v>99.54</v>
      </c>
      <c r="H1854" s="1">
        <v>41899</v>
      </c>
      <c r="I1854">
        <v>19.18</v>
      </c>
      <c r="J1854" s="1">
        <v>40935</v>
      </c>
      <c r="K1854">
        <v>58.416649999999997</v>
      </c>
    </row>
    <row r="1855" spans="1:11" x14ac:dyDescent="0.25">
      <c r="A1855" s="1">
        <v>41768</v>
      </c>
      <c r="B1855">
        <v>99.99</v>
      </c>
      <c r="C1855" s="1">
        <v>41768</v>
      </c>
      <c r="D1855">
        <v>99.31</v>
      </c>
      <c r="H1855" s="1">
        <v>41900</v>
      </c>
      <c r="I1855">
        <v>18.98</v>
      </c>
      <c r="J1855" s="1">
        <v>40936</v>
      </c>
      <c r="K1855">
        <v>51.401910000000001</v>
      </c>
    </row>
    <row r="1856" spans="1:11" x14ac:dyDescent="0.25">
      <c r="A1856" s="1">
        <v>41771</v>
      </c>
      <c r="B1856">
        <v>100.59</v>
      </c>
      <c r="C1856" s="1">
        <v>41771</v>
      </c>
      <c r="D1856">
        <v>99.94</v>
      </c>
      <c r="H1856" s="1">
        <v>41901</v>
      </c>
      <c r="I1856">
        <v>18.559999999999999</v>
      </c>
      <c r="J1856" s="1">
        <v>40937</v>
      </c>
      <c r="K1856">
        <v>38.221939999999996</v>
      </c>
    </row>
    <row r="1857" spans="1:11" x14ac:dyDescent="0.25">
      <c r="A1857" s="1">
        <v>41772</v>
      </c>
      <c r="B1857">
        <v>101.7</v>
      </c>
      <c r="C1857" s="1">
        <v>41772</v>
      </c>
      <c r="D1857">
        <v>101.05</v>
      </c>
      <c r="H1857" s="1">
        <v>41904</v>
      </c>
      <c r="I1857">
        <v>19.98</v>
      </c>
      <c r="J1857" s="1">
        <v>40938</v>
      </c>
      <c r="K1857">
        <v>128.42841999999999</v>
      </c>
    </row>
    <row r="1858" spans="1:11" x14ac:dyDescent="0.25">
      <c r="A1858" s="1">
        <v>41773</v>
      </c>
      <c r="B1858">
        <v>102.37</v>
      </c>
      <c r="C1858" s="1">
        <v>41773</v>
      </c>
      <c r="D1858">
        <v>101.74</v>
      </c>
      <c r="H1858" s="1">
        <v>41905</v>
      </c>
      <c r="I1858">
        <v>20.73</v>
      </c>
      <c r="J1858" s="1">
        <v>40939</v>
      </c>
      <c r="K1858">
        <v>69.983829999999998</v>
      </c>
    </row>
    <row r="1859" spans="1:11" x14ac:dyDescent="0.25">
      <c r="A1859" s="1">
        <v>41774</v>
      </c>
      <c r="B1859">
        <v>101.5</v>
      </c>
      <c r="C1859" s="1">
        <v>41774</v>
      </c>
      <c r="D1859">
        <v>101.13</v>
      </c>
      <c r="H1859" s="1">
        <v>41906</v>
      </c>
      <c r="I1859">
        <v>19.8</v>
      </c>
      <c r="J1859" s="1">
        <v>40940</v>
      </c>
      <c r="K1859">
        <v>134.97075000000001</v>
      </c>
    </row>
    <row r="1860" spans="1:11" x14ac:dyDescent="0.25">
      <c r="A1860" s="1">
        <v>41775</v>
      </c>
      <c r="B1860">
        <v>102.02</v>
      </c>
      <c r="C1860" s="1">
        <v>41775</v>
      </c>
      <c r="D1860">
        <v>101.58</v>
      </c>
      <c r="H1860" s="1">
        <v>41907</v>
      </c>
      <c r="I1860">
        <v>20.07</v>
      </c>
      <c r="J1860" s="1">
        <v>40941</v>
      </c>
      <c r="K1860">
        <v>57.816890000000001</v>
      </c>
    </row>
    <row r="1861" spans="1:11" x14ac:dyDescent="0.25">
      <c r="A1861" s="1">
        <v>41778</v>
      </c>
      <c r="B1861">
        <v>102.61</v>
      </c>
      <c r="C1861" s="1">
        <v>41778</v>
      </c>
      <c r="D1861">
        <v>102.11</v>
      </c>
      <c r="H1861" s="1">
        <v>41908</v>
      </c>
      <c r="I1861">
        <v>19.420000000000002</v>
      </c>
      <c r="J1861" s="1">
        <v>40942</v>
      </c>
      <c r="K1861">
        <v>102.98138</v>
      </c>
    </row>
    <row r="1862" spans="1:11" x14ac:dyDescent="0.25">
      <c r="A1862" s="1">
        <v>41779</v>
      </c>
      <c r="B1862">
        <v>102.44</v>
      </c>
      <c r="C1862" s="1">
        <v>41779</v>
      </c>
      <c r="D1862">
        <v>102.33</v>
      </c>
      <c r="H1862" s="1">
        <v>41911</v>
      </c>
      <c r="I1862">
        <v>19.86</v>
      </c>
      <c r="J1862" s="1">
        <v>40943</v>
      </c>
      <c r="K1862">
        <v>65.951580000000007</v>
      </c>
    </row>
    <row r="1863" spans="1:11" x14ac:dyDescent="0.25">
      <c r="A1863" s="1">
        <v>41780</v>
      </c>
      <c r="B1863">
        <v>104.07</v>
      </c>
      <c r="C1863" s="1">
        <v>41780</v>
      </c>
      <c r="D1863">
        <v>103.16</v>
      </c>
      <c r="H1863" s="1">
        <v>41912</v>
      </c>
      <c r="I1863">
        <v>21.52</v>
      </c>
      <c r="J1863" s="1">
        <v>40944</v>
      </c>
      <c r="K1863">
        <v>40.397170000000003</v>
      </c>
    </row>
    <row r="1864" spans="1:11" x14ac:dyDescent="0.25">
      <c r="A1864" s="1">
        <v>41781</v>
      </c>
      <c r="B1864">
        <v>103.74</v>
      </c>
      <c r="C1864" s="1">
        <v>41781</v>
      </c>
      <c r="D1864">
        <v>102.87</v>
      </c>
      <c r="H1864" s="1">
        <v>41913</v>
      </c>
      <c r="I1864">
        <v>22.38</v>
      </c>
      <c r="J1864" s="1">
        <v>40945</v>
      </c>
      <c r="K1864">
        <v>124.92128</v>
      </c>
    </row>
    <row r="1865" spans="1:11" x14ac:dyDescent="0.25">
      <c r="A1865" s="1">
        <v>41782</v>
      </c>
      <c r="B1865">
        <v>104.35</v>
      </c>
      <c r="C1865" s="1">
        <v>41782</v>
      </c>
      <c r="D1865">
        <v>103.43</v>
      </c>
      <c r="H1865" s="1">
        <v>41914</v>
      </c>
      <c r="I1865">
        <v>23.36</v>
      </c>
      <c r="J1865" s="1">
        <v>40946</v>
      </c>
      <c r="K1865">
        <v>142.98854</v>
      </c>
    </row>
    <row r="1866" spans="1:11" x14ac:dyDescent="0.25">
      <c r="A1866" s="1">
        <v>41786</v>
      </c>
      <c r="B1866">
        <v>104.11</v>
      </c>
      <c r="C1866" s="1">
        <v>41786</v>
      </c>
      <c r="D1866">
        <v>103.18</v>
      </c>
      <c r="H1866" s="1">
        <v>41915</v>
      </c>
      <c r="I1866">
        <v>24.22</v>
      </c>
      <c r="J1866" s="1">
        <v>40947</v>
      </c>
      <c r="K1866">
        <v>82.253370000000004</v>
      </c>
    </row>
    <row r="1867" spans="1:11" x14ac:dyDescent="0.25">
      <c r="A1867" s="1">
        <v>41787</v>
      </c>
      <c r="B1867">
        <v>102.72</v>
      </c>
      <c r="C1867" s="1">
        <v>41787</v>
      </c>
      <c r="D1867">
        <v>101.99</v>
      </c>
      <c r="H1867" s="1">
        <v>41918</v>
      </c>
      <c r="I1867">
        <v>24.62</v>
      </c>
      <c r="J1867" s="1">
        <v>40948</v>
      </c>
      <c r="K1867">
        <v>85.783630000000002</v>
      </c>
    </row>
    <row r="1868" spans="1:11" x14ac:dyDescent="0.25">
      <c r="A1868" s="1">
        <v>41788</v>
      </c>
      <c r="B1868">
        <v>103.58</v>
      </c>
      <c r="C1868" s="1">
        <v>41788</v>
      </c>
      <c r="D1868">
        <v>102.78</v>
      </c>
      <c r="H1868" s="1">
        <v>41919</v>
      </c>
      <c r="I1868">
        <v>25.09</v>
      </c>
      <c r="J1868" s="1">
        <v>40949</v>
      </c>
      <c r="K1868">
        <v>68.333910000000003</v>
      </c>
    </row>
    <row r="1869" spans="1:11" x14ac:dyDescent="0.25">
      <c r="A1869" s="1">
        <v>41789</v>
      </c>
      <c r="B1869">
        <v>102.71</v>
      </c>
      <c r="C1869" s="1">
        <v>41789</v>
      </c>
      <c r="D1869">
        <v>101.98</v>
      </c>
      <c r="H1869" s="1">
        <v>41920</v>
      </c>
      <c r="I1869">
        <v>25.28</v>
      </c>
      <c r="J1869" s="1">
        <v>40950</v>
      </c>
      <c r="K1869">
        <v>51.006180000000001</v>
      </c>
    </row>
    <row r="1870" spans="1:11" x14ac:dyDescent="0.25">
      <c r="A1870" s="1">
        <v>41792</v>
      </c>
      <c r="B1870">
        <v>102.47</v>
      </c>
      <c r="C1870" s="1">
        <v>41792</v>
      </c>
      <c r="D1870">
        <v>101.79</v>
      </c>
      <c r="H1870" s="1">
        <v>41921</v>
      </c>
      <c r="I1870">
        <v>27.72</v>
      </c>
      <c r="J1870" s="1">
        <v>40951</v>
      </c>
      <c r="K1870">
        <v>45.37764</v>
      </c>
    </row>
    <row r="1871" spans="1:11" x14ac:dyDescent="0.25">
      <c r="A1871" s="1">
        <v>41793</v>
      </c>
      <c r="B1871">
        <v>102.66</v>
      </c>
      <c r="C1871" s="1">
        <v>41793</v>
      </c>
      <c r="D1871">
        <v>101.97</v>
      </c>
      <c r="H1871" s="1">
        <v>41922</v>
      </c>
      <c r="I1871">
        <v>30.03</v>
      </c>
      <c r="J1871" s="1">
        <v>40952</v>
      </c>
      <c r="K1871">
        <v>61.834589999999999</v>
      </c>
    </row>
    <row r="1872" spans="1:11" x14ac:dyDescent="0.25">
      <c r="A1872" s="1">
        <v>41794</v>
      </c>
      <c r="B1872">
        <v>102.64</v>
      </c>
      <c r="C1872" s="1">
        <v>41794</v>
      </c>
      <c r="D1872">
        <v>101.93</v>
      </c>
      <c r="H1872" s="1">
        <v>41925</v>
      </c>
      <c r="I1872">
        <v>31.32</v>
      </c>
      <c r="J1872" s="1">
        <v>40953</v>
      </c>
      <c r="K1872">
        <v>80.420720000000003</v>
      </c>
    </row>
    <row r="1873" spans="1:11" x14ac:dyDescent="0.25">
      <c r="A1873" s="1">
        <v>41795</v>
      </c>
      <c r="B1873">
        <v>102.48</v>
      </c>
      <c r="C1873" s="1">
        <v>41795</v>
      </c>
      <c r="D1873">
        <v>101.81</v>
      </c>
      <c r="H1873" s="1">
        <v>41926</v>
      </c>
      <c r="I1873">
        <v>37.229999999999997</v>
      </c>
      <c r="J1873" s="1">
        <v>40954</v>
      </c>
      <c r="K1873">
        <v>128.71691999999999</v>
      </c>
    </row>
    <row r="1874" spans="1:11" x14ac:dyDescent="0.25">
      <c r="A1874" s="1">
        <v>41796</v>
      </c>
      <c r="B1874">
        <v>102.66</v>
      </c>
      <c r="C1874" s="1">
        <v>41796</v>
      </c>
      <c r="D1874">
        <v>101.94</v>
      </c>
      <c r="H1874" s="1">
        <v>41927</v>
      </c>
      <c r="I1874">
        <v>36.36</v>
      </c>
      <c r="J1874" s="1">
        <v>40955</v>
      </c>
      <c r="K1874">
        <v>81.791790000000006</v>
      </c>
    </row>
    <row r="1875" spans="1:11" x14ac:dyDescent="0.25">
      <c r="A1875" s="1">
        <v>41799</v>
      </c>
      <c r="B1875">
        <v>104.41</v>
      </c>
      <c r="C1875" s="1">
        <v>41799</v>
      </c>
      <c r="D1875">
        <v>103.59</v>
      </c>
      <c r="H1875" s="1">
        <v>41928</v>
      </c>
      <c r="I1875">
        <v>34.090000000000003</v>
      </c>
      <c r="J1875" s="1">
        <v>40956</v>
      </c>
      <c r="K1875">
        <v>49.788089999999997</v>
      </c>
    </row>
    <row r="1876" spans="1:11" x14ac:dyDescent="0.25">
      <c r="A1876" s="1">
        <v>41800</v>
      </c>
      <c r="B1876">
        <v>104.35</v>
      </c>
      <c r="C1876" s="1">
        <v>41800</v>
      </c>
      <c r="D1876">
        <v>103.49</v>
      </c>
      <c r="H1876" s="1">
        <v>41929</v>
      </c>
      <c r="I1876">
        <v>31.16</v>
      </c>
      <c r="J1876" s="1">
        <v>40957</v>
      </c>
      <c r="K1876">
        <v>90.715190000000007</v>
      </c>
    </row>
    <row r="1877" spans="1:11" x14ac:dyDescent="0.25">
      <c r="A1877" s="1">
        <v>41801</v>
      </c>
      <c r="B1877">
        <v>104.4</v>
      </c>
      <c r="C1877" s="1">
        <v>41801</v>
      </c>
      <c r="D1877">
        <v>103.62</v>
      </c>
      <c r="H1877" s="1">
        <v>41932</v>
      </c>
      <c r="I1877">
        <v>29.36</v>
      </c>
      <c r="J1877" s="1">
        <v>40958</v>
      </c>
      <c r="K1877">
        <v>42.468820000000001</v>
      </c>
    </row>
    <row r="1878" spans="1:11" x14ac:dyDescent="0.25">
      <c r="A1878" s="1">
        <v>41802</v>
      </c>
      <c r="B1878">
        <v>106.53</v>
      </c>
      <c r="C1878" s="1">
        <v>41802</v>
      </c>
      <c r="D1878">
        <v>105.78</v>
      </c>
      <c r="H1878" s="1">
        <v>41933</v>
      </c>
      <c r="I1878">
        <v>27.14</v>
      </c>
      <c r="J1878" s="1">
        <v>40959</v>
      </c>
      <c r="K1878">
        <v>150.11635999999999</v>
      </c>
    </row>
    <row r="1879" spans="1:11" x14ac:dyDescent="0.25">
      <c r="A1879" s="1">
        <v>41803</v>
      </c>
      <c r="B1879">
        <v>106.91</v>
      </c>
      <c r="C1879" s="1">
        <v>41803</v>
      </c>
      <c r="D1879">
        <v>106.17</v>
      </c>
      <c r="H1879" s="1">
        <v>41934</v>
      </c>
      <c r="I1879">
        <v>30.68</v>
      </c>
      <c r="J1879" s="1">
        <v>40960</v>
      </c>
      <c r="K1879">
        <v>141.49158</v>
      </c>
    </row>
    <row r="1880" spans="1:11" x14ac:dyDescent="0.25">
      <c r="A1880" s="1">
        <v>41806</v>
      </c>
      <c r="B1880">
        <v>106.9</v>
      </c>
      <c r="C1880" s="1">
        <v>41806</v>
      </c>
      <c r="D1880">
        <v>106.3</v>
      </c>
      <c r="H1880" s="1">
        <v>41935</v>
      </c>
      <c r="I1880">
        <v>31.78</v>
      </c>
      <c r="J1880" s="1">
        <v>40961</v>
      </c>
      <c r="K1880">
        <v>101.14709999999999</v>
      </c>
    </row>
    <row r="1881" spans="1:11" x14ac:dyDescent="0.25">
      <c r="A1881" s="1">
        <v>41807</v>
      </c>
      <c r="B1881">
        <v>106.36</v>
      </c>
      <c r="C1881" s="1">
        <v>41807</v>
      </c>
      <c r="D1881">
        <v>105.87</v>
      </c>
      <c r="H1881" s="1">
        <v>41936</v>
      </c>
      <c r="I1881">
        <v>31.27</v>
      </c>
      <c r="J1881" s="1">
        <v>40962</v>
      </c>
      <c r="K1881">
        <v>68.300359999999998</v>
      </c>
    </row>
    <row r="1882" spans="1:11" x14ac:dyDescent="0.25">
      <c r="A1882" s="1">
        <v>41808</v>
      </c>
      <c r="B1882">
        <v>105.97</v>
      </c>
      <c r="C1882" s="1">
        <v>41808</v>
      </c>
      <c r="D1882">
        <v>105.59</v>
      </c>
      <c r="H1882" s="1">
        <v>41939</v>
      </c>
      <c r="I1882">
        <v>32.44</v>
      </c>
      <c r="J1882" s="1">
        <v>40963</v>
      </c>
      <c r="K1882">
        <v>152.73108999999999</v>
      </c>
    </row>
    <row r="1883" spans="1:11" x14ac:dyDescent="0.25">
      <c r="A1883" s="1">
        <v>41809</v>
      </c>
      <c r="B1883">
        <v>106.43</v>
      </c>
      <c r="C1883" s="1">
        <v>41809</v>
      </c>
      <c r="D1883">
        <v>106.05</v>
      </c>
      <c r="H1883" s="1">
        <v>41940</v>
      </c>
      <c r="I1883">
        <v>30.11</v>
      </c>
      <c r="J1883" s="1">
        <v>40964</v>
      </c>
      <c r="K1883">
        <v>133.75488000000001</v>
      </c>
    </row>
    <row r="1884" spans="1:11" x14ac:dyDescent="0.25">
      <c r="A1884" s="1">
        <v>41810</v>
      </c>
      <c r="B1884">
        <v>107.26</v>
      </c>
      <c r="C1884" s="1">
        <v>41810</v>
      </c>
      <c r="D1884">
        <v>106.83</v>
      </c>
      <c r="H1884" s="1">
        <v>41941</v>
      </c>
      <c r="I1884">
        <v>28.93</v>
      </c>
      <c r="J1884" s="1">
        <v>40965</v>
      </c>
      <c r="K1884">
        <v>51.557470000000002</v>
      </c>
    </row>
    <row r="1885" spans="1:11" x14ac:dyDescent="0.25">
      <c r="A1885" s="1">
        <v>41813</v>
      </c>
      <c r="B1885">
        <v>106.17</v>
      </c>
      <c r="C1885" s="1">
        <v>41813</v>
      </c>
      <c r="D1885">
        <v>105.42</v>
      </c>
      <c r="H1885" s="1">
        <v>41942</v>
      </c>
      <c r="I1885">
        <v>30.45</v>
      </c>
      <c r="J1885" s="1">
        <v>40966</v>
      </c>
      <c r="K1885">
        <v>54.997929999999997</v>
      </c>
    </row>
    <row r="1886" spans="1:11" x14ac:dyDescent="0.25">
      <c r="A1886" s="1">
        <v>41814</v>
      </c>
      <c r="B1886">
        <v>106.03</v>
      </c>
      <c r="C1886" s="1">
        <v>41814</v>
      </c>
      <c r="D1886">
        <v>105.32</v>
      </c>
      <c r="H1886" s="1">
        <v>41943</v>
      </c>
      <c r="I1886">
        <v>30.52</v>
      </c>
      <c r="J1886" s="1">
        <v>40967</v>
      </c>
      <c r="K1886">
        <v>113.57375</v>
      </c>
    </row>
    <row r="1887" spans="1:11" x14ac:dyDescent="0.25">
      <c r="A1887" s="1">
        <v>41815</v>
      </c>
      <c r="B1887">
        <v>106.5</v>
      </c>
      <c r="C1887" s="1">
        <v>41815</v>
      </c>
      <c r="D1887">
        <v>105.72</v>
      </c>
      <c r="H1887" s="1">
        <v>41946</v>
      </c>
      <c r="I1887">
        <v>31.84</v>
      </c>
      <c r="J1887" s="1">
        <v>40968</v>
      </c>
      <c r="K1887">
        <v>146.89878999999999</v>
      </c>
    </row>
    <row r="1888" spans="1:11" x14ac:dyDescent="0.25">
      <c r="A1888" s="1">
        <v>41816</v>
      </c>
      <c r="B1888">
        <v>105.84</v>
      </c>
      <c r="C1888" s="1">
        <v>41816</v>
      </c>
      <c r="D1888">
        <v>105.11</v>
      </c>
      <c r="H1888" s="1">
        <v>41947</v>
      </c>
      <c r="I1888">
        <v>33.130000000000003</v>
      </c>
      <c r="J1888" s="1">
        <v>40969</v>
      </c>
      <c r="K1888">
        <v>91.451260000000005</v>
      </c>
    </row>
    <row r="1889" spans="1:11" x14ac:dyDescent="0.25">
      <c r="A1889" s="1">
        <v>41817</v>
      </c>
      <c r="B1889">
        <v>105.74</v>
      </c>
      <c r="C1889" s="1">
        <v>41817</v>
      </c>
      <c r="D1889">
        <v>105.04</v>
      </c>
      <c r="H1889" s="1">
        <v>41948</v>
      </c>
      <c r="I1889">
        <v>31.39</v>
      </c>
      <c r="J1889" s="1">
        <v>40970</v>
      </c>
      <c r="K1889">
        <v>99.755409999999998</v>
      </c>
    </row>
    <row r="1890" spans="1:11" x14ac:dyDescent="0.25">
      <c r="A1890" s="1">
        <v>41820</v>
      </c>
      <c r="B1890">
        <v>105.37</v>
      </c>
      <c r="C1890" s="1">
        <v>41820</v>
      </c>
      <c r="D1890">
        <v>104.73</v>
      </c>
      <c r="H1890" s="1">
        <v>41949</v>
      </c>
      <c r="I1890">
        <v>30.34</v>
      </c>
      <c r="J1890" s="1">
        <v>40971</v>
      </c>
      <c r="K1890">
        <v>70.793970000000002</v>
      </c>
    </row>
    <row r="1891" spans="1:11" x14ac:dyDescent="0.25">
      <c r="A1891" s="1">
        <v>41821</v>
      </c>
      <c r="B1891">
        <v>105.34</v>
      </c>
      <c r="C1891" s="1">
        <v>41821</v>
      </c>
      <c r="D1891">
        <v>104.74</v>
      </c>
      <c r="H1891" s="1">
        <v>41950</v>
      </c>
      <c r="I1891">
        <v>29.47</v>
      </c>
      <c r="J1891" s="1">
        <v>40972</v>
      </c>
      <c r="K1891">
        <v>94.464860000000002</v>
      </c>
    </row>
    <row r="1892" spans="1:11" x14ac:dyDescent="0.25">
      <c r="A1892" s="1">
        <v>41822</v>
      </c>
      <c r="B1892">
        <v>104.48</v>
      </c>
      <c r="C1892" s="1">
        <v>41822</v>
      </c>
      <c r="D1892">
        <v>103.91</v>
      </c>
      <c r="H1892" s="1">
        <v>41953</v>
      </c>
      <c r="I1892">
        <v>30.72</v>
      </c>
      <c r="J1892" s="1">
        <v>40973</v>
      </c>
      <c r="K1892">
        <v>116.52248</v>
      </c>
    </row>
    <row r="1893" spans="1:11" x14ac:dyDescent="0.25">
      <c r="A1893" s="1">
        <v>41823</v>
      </c>
      <c r="B1893">
        <v>104.06</v>
      </c>
      <c r="C1893" s="1">
        <v>41823</v>
      </c>
      <c r="D1893">
        <v>103.51</v>
      </c>
      <c r="H1893" s="1">
        <v>41954</v>
      </c>
      <c r="I1893">
        <v>30.79</v>
      </c>
      <c r="J1893" s="1">
        <v>40974</v>
      </c>
      <c r="K1893">
        <v>110.78821000000001</v>
      </c>
    </row>
    <row r="1894" spans="1:11" x14ac:dyDescent="0.25">
      <c r="A1894" s="1">
        <v>41827</v>
      </c>
      <c r="B1894">
        <v>103.53</v>
      </c>
      <c r="C1894" s="1">
        <v>41827</v>
      </c>
      <c r="D1894">
        <v>103.03</v>
      </c>
      <c r="H1894" s="1">
        <v>41955</v>
      </c>
      <c r="I1894">
        <v>30.71</v>
      </c>
      <c r="J1894" s="1">
        <v>40975</v>
      </c>
      <c r="K1894">
        <v>138.18359000000001</v>
      </c>
    </row>
    <row r="1895" spans="1:11" x14ac:dyDescent="0.25">
      <c r="A1895" s="1">
        <v>41828</v>
      </c>
      <c r="B1895">
        <v>103.4</v>
      </c>
      <c r="C1895" s="1">
        <v>41828</v>
      </c>
      <c r="D1895">
        <v>102.79</v>
      </c>
      <c r="H1895" s="1">
        <v>41956</v>
      </c>
      <c r="I1895">
        <v>33.119999999999997</v>
      </c>
      <c r="J1895" s="1">
        <v>40976</v>
      </c>
      <c r="K1895">
        <v>154.15259</v>
      </c>
    </row>
    <row r="1896" spans="1:11" x14ac:dyDescent="0.25">
      <c r="A1896" s="1">
        <v>41829</v>
      </c>
      <c r="B1896">
        <v>102.29</v>
      </c>
      <c r="C1896" s="1">
        <v>41829</v>
      </c>
      <c r="D1896">
        <v>101.75</v>
      </c>
      <c r="H1896" s="1">
        <v>41957</v>
      </c>
      <c r="I1896">
        <v>32.99</v>
      </c>
      <c r="J1896" s="1">
        <v>40977</v>
      </c>
      <c r="K1896">
        <v>132.37663000000001</v>
      </c>
    </row>
    <row r="1897" spans="1:11" x14ac:dyDescent="0.25">
      <c r="A1897" s="1">
        <v>41830</v>
      </c>
      <c r="B1897">
        <v>102.93</v>
      </c>
      <c r="C1897" s="1">
        <v>41830</v>
      </c>
      <c r="D1897">
        <v>102.4</v>
      </c>
      <c r="H1897" s="1">
        <v>41960</v>
      </c>
      <c r="I1897">
        <v>34.39</v>
      </c>
      <c r="J1897" s="1">
        <v>40978</v>
      </c>
      <c r="K1897">
        <v>24.94821</v>
      </c>
    </row>
    <row r="1898" spans="1:11" x14ac:dyDescent="0.25">
      <c r="A1898" s="1">
        <v>41831</v>
      </c>
      <c r="B1898">
        <v>100.83</v>
      </c>
      <c r="C1898" s="1">
        <v>41831</v>
      </c>
      <c r="D1898">
        <v>100.3</v>
      </c>
      <c r="H1898" s="1">
        <v>41961</v>
      </c>
      <c r="I1898">
        <v>33.17</v>
      </c>
      <c r="J1898" s="1">
        <v>40979</v>
      </c>
      <c r="K1898">
        <v>46.099350000000001</v>
      </c>
    </row>
    <row r="1899" spans="1:11" x14ac:dyDescent="0.25">
      <c r="A1899" s="1">
        <v>41834</v>
      </c>
      <c r="B1899">
        <v>100.91</v>
      </c>
      <c r="C1899" s="1">
        <v>41834</v>
      </c>
      <c r="D1899">
        <v>100.48</v>
      </c>
      <c r="H1899" s="1">
        <v>41962</v>
      </c>
      <c r="I1899">
        <v>33.14</v>
      </c>
      <c r="J1899" s="1">
        <v>40980</v>
      </c>
      <c r="K1899">
        <v>71.49427</v>
      </c>
    </row>
    <row r="1900" spans="1:11" x14ac:dyDescent="0.25">
      <c r="A1900" s="1">
        <v>41835</v>
      </c>
      <c r="B1900">
        <v>99.96</v>
      </c>
      <c r="C1900" s="1">
        <v>41835</v>
      </c>
      <c r="D1900">
        <v>99.53</v>
      </c>
      <c r="H1900" s="1">
        <v>41963</v>
      </c>
      <c r="I1900">
        <v>33.64</v>
      </c>
      <c r="J1900" s="1">
        <v>40981</v>
      </c>
      <c r="K1900">
        <v>64.654020000000003</v>
      </c>
    </row>
    <row r="1901" spans="1:11" x14ac:dyDescent="0.25">
      <c r="A1901" s="1">
        <v>41836</v>
      </c>
      <c r="B1901">
        <v>101.2</v>
      </c>
      <c r="C1901" s="1">
        <v>41836</v>
      </c>
      <c r="D1901">
        <v>100.6</v>
      </c>
      <c r="H1901" s="1">
        <v>41964</v>
      </c>
      <c r="I1901">
        <v>34.92</v>
      </c>
      <c r="J1901" s="1">
        <v>40982</v>
      </c>
      <c r="K1901">
        <v>69.155900000000003</v>
      </c>
    </row>
    <row r="1902" spans="1:11" x14ac:dyDescent="0.25">
      <c r="A1902" s="1">
        <v>41837</v>
      </c>
      <c r="B1902">
        <v>103.19</v>
      </c>
      <c r="C1902" s="1">
        <v>41837</v>
      </c>
      <c r="D1902">
        <v>102.2</v>
      </c>
      <c r="H1902" s="1">
        <v>41967</v>
      </c>
      <c r="I1902">
        <v>36.28</v>
      </c>
      <c r="J1902" s="1">
        <v>40983</v>
      </c>
      <c r="K1902">
        <v>64.952309999999997</v>
      </c>
    </row>
    <row r="1903" spans="1:11" x14ac:dyDescent="0.25">
      <c r="A1903" s="1">
        <v>41838</v>
      </c>
      <c r="B1903">
        <v>103.13</v>
      </c>
      <c r="C1903" s="1">
        <v>41838</v>
      </c>
      <c r="D1903">
        <v>101.95</v>
      </c>
      <c r="H1903" s="1">
        <v>41968</v>
      </c>
      <c r="I1903">
        <v>37.49</v>
      </c>
      <c r="J1903" s="1">
        <v>40984</v>
      </c>
      <c r="K1903">
        <v>72.731030000000004</v>
      </c>
    </row>
    <row r="1904" spans="1:11" x14ac:dyDescent="0.25">
      <c r="A1904" s="1">
        <v>41841</v>
      </c>
      <c r="B1904">
        <v>104.59</v>
      </c>
      <c r="C1904" s="1">
        <v>41841</v>
      </c>
      <c r="D1904">
        <v>102.86</v>
      </c>
      <c r="H1904" s="1">
        <v>41969</v>
      </c>
      <c r="I1904">
        <v>36.020000000000003</v>
      </c>
      <c r="J1904" s="1">
        <v>40985</v>
      </c>
      <c r="K1904">
        <v>53.292789999999997</v>
      </c>
    </row>
    <row r="1905" spans="1:11" x14ac:dyDescent="0.25">
      <c r="A1905" s="1">
        <v>41842</v>
      </c>
      <c r="B1905">
        <v>104.42</v>
      </c>
      <c r="C1905" s="1">
        <v>41842</v>
      </c>
      <c r="D1905">
        <v>102.39</v>
      </c>
      <c r="H1905" s="1">
        <v>41971</v>
      </c>
      <c r="I1905">
        <v>36.44</v>
      </c>
      <c r="J1905" s="1">
        <v>40986</v>
      </c>
      <c r="K1905">
        <v>31.608470000000001</v>
      </c>
    </row>
    <row r="1906" spans="1:11" x14ac:dyDescent="0.25">
      <c r="A1906" s="1">
        <v>41843</v>
      </c>
      <c r="B1906">
        <v>103.12</v>
      </c>
      <c r="C1906" s="1">
        <v>41843</v>
      </c>
      <c r="D1906">
        <v>101.65</v>
      </c>
      <c r="H1906" s="1">
        <v>41974</v>
      </c>
      <c r="I1906">
        <v>37.49</v>
      </c>
      <c r="J1906" s="1">
        <v>40987</v>
      </c>
      <c r="K1906">
        <v>106.99508</v>
      </c>
    </row>
    <row r="1907" spans="1:11" x14ac:dyDescent="0.25">
      <c r="A1907" s="1">
        <v>41844</v>
      </c>
      <c r="B1907">
        <v>102.07</v>
      </c>
      <c r="C1907" s="1">
        <v>41844</v>
      </c>
      <c r="D1907">
        <v>100.72</v>
      </c>
      <c r="H1907" s="1">
        <v>41975</v>
      </c>
      <c r="I1907">
        <v>38.57</v>
      </c>
      <c r="J1907" s="1">
        <v>40988</v>
      </c>
      <c r="K1907">
        <v>104.6074</v>
      </c>
    </row>
    <row r="1908" spans="1:11" x14ac:dyDescent="0.25">
      <c r="A1908" s="1">
        <v>41845</v>
      </c>
      <c r="B1908">
        <v>102.09</v>
      </c>
      <c r="C1908" s="1">
        <v>41845</v>
      </c>
      <c r="D1908">
        <v>100.87</v>
      </c>
      <c r="H1908" s="1">
        <v>41976</v>
      </c>
      <c r="I1908">
        <v>36.159999999999997</v>
      </c>
      <c r="J1908" s="1">
        <v>40989</v>
      </c>
      <c r="K1908">
        <v>124.37675</v>
      </c>
    </row>
    <row r="1909" spans="1:11" x14ac:dyDescent="0.25">
      <c r="A1909" s="1">
        <v>41848</v>
      </c>
      <c r="B1909">
        <v>101.67</v>
      </c>
      <c r="C1909" s="1">
        <v>41848</v>
      </c>
      <c r="D1909">
        <v>100.32</v>
      </c>
      <c r="H1909" s="1">
        <v>41977</v>
      </c>
      <c r="I1909">
        <v>35.39</v>
      </c>
      <c r="J1909" s="1">
        <v>40990</v>
      </c>
      <c r="K1909">
        <v>67.60342</v>
      </c>
    </row>
    <row r="1910" spans="1:11" x14ac:dyDescent="0.25">
      <c r="A1910" s="1">
        <v>41849</v>
      </c>
      <c r="B1910">
        <v>100.97</v>
      </c>
      <c r="C1910" s="1">
        <v>41849</v>
      </c>
      <c r="D1910">
        <v>99.73</v>
      </c>
      <c r="H1910" s="1">
        <v>41978</v>
      </c>
      <c r="I1910">
        <v>34.200000000000003</v>
      </c>
      <c r="J1910" s="1">
        <v>40991</v>
      </c>
      <c r="K1910">
        <v>93.311769999999996</v>
      </c>
    </row>
    <row r="1911" spans="1:11" x14ac:dyDescent="0.25">
      <c r="A1911" s="1">
        <v>41850</v>
      </c>
      <c r="B1911">
        <v>100.27</v>
      </c>
      <c r="C1911" s="1">
        <v>41850</v>
      </c>
      <c r="D1911">
        <v>99.04</v>
      </c>
      <c r="H1911" s="1">
        <v>41981</v>
      </c>
      <c r="I1911">
        <v>39.68</v>
      </c>
      <c r="J1911" s="1">
        <v>40992</v>
      </c>
      <c r="K1911">
        <v>51.31344</v>
      </c>
    </row>
    <row r="1912" spans="1:11" x14ac:dyDescent="0.25">
      <c r="A1912" s="1">
        <v>41851</v>
      </c>
      <c r="B1912">
        <v>98.17</v>
      </c>
      <c r="C1912" s="1">
        <v>41851</v>
      </c>
      <c r="D1912">
        <v>97.32</v>
      </c>
      <c r="H1912" s="1">
        <v>41982</v>
      </c>
      <c r="I1912">
        <v>37.56</v>
      </c>
      <c r="J1912" s="1">
        <v>40993</v>
      </c>
      <c r="K1912">
        <v>51.457360000000001</v>
      </c>
    </row>
    <row r="1913" spans="1:11" x14ac:dyDescent="0.25">
      <c r="A1913" s="1">
        <v>41852</v>
      </c>
      <c r="B1913">
        <v>97.88</v>
      </c>
      <c r="C1913" s="1">
        <v>41852</v>
      </c>
      <c r="D1913">
        <v>96.94</v>
      </c>
      <c r="H1913" s="1">
        <v>41983</v>
      </c>
      <c r="I1913">
        <v>42.21</v>
      </c>
      <c r="J1913" s="1">
        <v>40994</v>
      </c>
      <c r="K1913">
        <v>79.669349999999994</v>
      </c>
    </row>
    <row r="1914" spans="1:11" x14ac:dyDescent="0.25">
      <c r="A1914" s="1">
        <v>41855</v>
      </c>
      <c r="B1914">
        <v>98.29</v>
      </c>
      <c r="C1914" s="1">
        <v>41855</v>
      </c>
      <c r="D1914">
        <v>97.36</v>
      </c>
      <c r="H1914" s="1">
        <v>41984</v>
      </c>
      <c r="I1914">
        <v>44.95</v>
      </c>
      <c r="J1914" s="1">
        <v>40995</v>
      </c>
      <c r="K1914">
        <v>116.36655</v>
      </c>
    </row>
    <row r="1915" spans="1:11" x14ac:dyDescent="0.25">
      <c r="A1915" s="1">
        <v>41856</v>
      </c>
      <c r="B1915">
        <v>97.38</v>
      </c>
      <c r="C1915" s="1">
        <v>41856</v>
      </c>
      <c r="D1915">
        <v>96.57</v>
      </c>
      <c r="H1915" s="1">
        <v>41985</v>
      </c>
      <c r="I1915">
        <v>49.77</v>
      </c>
      <c r="J1915" s="1">
        <v>40996</v>
      </c>
      <c r="K1915">
        <v>149.57629</v>
      </c>
    </row>
    <row r="1916" spans="1:11" x14ac:dyDescent="0.25">
      <c r="A1916" s="1">
        <v>41857</v>
      </c>
      <c r="B1916">
        <v>96.92</v>
      </c>
      <c r="C1916" s="1">
        <v>41857</v>
      </c>
      <c r="D1916">
        <v>96.24</v>
      </c>
      <c r="H1916" s="1">
        <v>41988</v>
      </c>
      <c r="I1916">
        <v>57.55</v>
      </c>
      <c r="J1916" s="1">
        <v>40997</v>
      </c>
      <c r="K1916">
        <v>83.449129999999997</v>
      </c>
    </row>
    <row r="1917" spans="1:11" x14ac:dyDescent="0.25">
      <c r="A1917" s="1">
        <v>41858</v>
      </c>
      <c r="B1917">
        <v>97.34</v>
      </c>
      <c r="C1917" s="1">
        <v>41858</v>
      </c>
      <c r="D1917">
        <v>96.69</v>
      </c>
      <c r="H1917" s="1">
        <v>41989</v>
      </c>
      <c r="I1917">
        <v>55.77</v>
      </c>
      <c r="J1917" s="1">
        <v>40998</v>
      </c>
      <c r="K1917">
        <v>103.07346</v>
      </c>
    </row>
    <row r="1918" spans="1:11" x14ac:dyDescent="0.25">
      <c r="A1918" s="1">
        <v>41859</v>
      </c>
      <c r="B1918">
        <v>97.65</v>
      </c>
      <c r="C1918" s="1">
        <v>41859</v>
      </c>
      <c r="D1918">
        <v>96.84</v>
      </c>
      <c r="H1918" s="1">
        <v>41990</v>
      </c>
      <c r="I1918">
        <v>56.75</v>
      </c>
      <c r="J1918" s="1">
        <v>40999</v>
      </c>
      <c r="K1918">
        <v>91.247699999999995</v>
      </c>
    </row>
    <row r="1919" spans="1:11" x14ac:dyDescent="0.25">
      <c r="A1919" s="1">
        <v>41862</v>
      </c>
      <c r="B1919">
        <v>98.08</v>
      </c>
      <c r="C1919" s="1">
        <v>41862</v>
      </c>
      <c r="D1919">
        <v>97.21</v>
      </c>
      <c r="H1919" s="1">
        <v>41991</v>
      </c>
      <c r="I1919">
        <v>57.45</v>
      </c>
      <c r="J1919" s="1">
        <v>41000</v>
      </c>
      <c r="K1919">
        <v>141.78305</v>
      </c>
    </row>
    <row r="1920" spans="1:11" x14ac:dyDescent="0.25">
      <c r="A1920" s="1">
        <v>41863</v>
      </c>
      <c r="B1920">
        <v>97.37</v>
      </c>
      <c r="C1920" s="1">
        <v>41863</v>
      </c>
      <c r="D1920">
        <v>96.48</v>
      </c>
      <c r="H1920" s="1">
        <v>41992</v>
      </c>
      <c r="I1920">
        <v>54.84</v>
      </c>
      <c r="J1920" s="1">
        <v>41001</v>
      </c>
      <c r="K1920">
        <v>154.47208000000001</v>
      </c>
    </row>
    <row r="1921" spans="1:11" x14ac:dyDescent="0.25">
      <c r="A1921" s="1">
        <v>41864</v>
      </c>
      <c r="B1921">
        <v>97.59</v>
      </c>
      <c r="C1921" s="1">
        <v>41864</v>
      </c>
      <c r="D1921">
        <v>96.74</v>
      </c>
      <c r="H1921" s="1">
        <v>41995</v>
      </c>
      <c r="I1921">
        <v>54.82</v>
      </c>
      <c r="J1921" s="1">
        <v>41002</v>
      </c>
      <c r="K1921">
        <v>134.50101000000001</v>
      </c>
    </row>
    <row r="1922" spans="1:11" x14ac:dyDescent="0.25">
      <c r="A1922" s="1">
        <v>41865</v>
      </c>
      <c r="B1922">
        <v>95.58</v>
      </c>
      <c r="C1922" s="1">
        <v>41865</v>
      </c>
      <c r="D1922">
        <v>94.08</v>
      </c>
      <c r="H1922" s="1">
        <v>41996</v>
      </c>
      <c r="I1922">
        <v>53.97</v>
      </c>
      <c r="J1922" s="1">
        <v>41003</v>
      </c>
      <c r="K1922">
        <v>126.08389</v>
      </c>
    </row>
    <row r="1923" spans="1:11" x14ac:dyDescent="0.25">
      <c r="A1923" s="1">
        <v>41866</v>
      </c>
      <c r="B1923">
        <v>97.35</v>
      </c>
      <c r="C1923" s="1">
        <v>41866</v>
      </c>
      <c r="D1923">
        <v>95.32</v>
      </c>
      <c r="H1923" s="1">
        <v>41997</v>
      </c>
      <c r="I1923">
        <v>54.88</v>
      </c>
      <c r="J1923" s="1">
        <v>41004</v>
      </c>
      <c r="K1923">
        <v>116.87487</v>
      </c>
    </row>
    <row r="1924" spans="1:11" x14ac:dyDescent="0.25">
      <c r="A1924" s="1">
        <v>41869</v>
      </c>
      <c r="B1924">
        <v>96.41</v>
      </c>
      <c r="C1924" s="1">
        <v>41869</v>
      </c>
      <c r="D1924">
        <v>93.75</v>
      </c>
      <c r="H1924" s="1">
        <v>41999</v>
      </c>
      <c r="I1924">
        <v>54.68</v>
      </c>
      <c r="J1924" s="1">
        <v>41005</v>
      </c>
      <c r="K1924">
        <v>88.283959999999993</v>
      </c>
    </row>
    <row r="1925" spans="1:11" x14ac:dyDescent="0.25">
      <c r="A1925" s="1">
        <v>41870</v>
      </c>
      <c r="B1925">
        <v>94.48</v>
      </c>
      <c r="C1925" s="1">
        <v>41870</v>
      </c>
      <c r="D1925">
        <v>92.86</v>
      </c>
      <c r="H1925" s="1">
        <v>42002</v>
      </c>
      <c r="I1925">
        <v>53.63</v>
      </c>
      <c r="J1925" s="1">
        <v>41006</v>
      </c>
      <c r="K1925">
        <v>91.539000000000001</v>
      </c>
    </row>
    <row r="1926" spans="1:11" x14ac:dyDescent="0.25">
      <c r="A1926" s="1">
        <v>41871</v>
      </c>
      <c r="B1926">
        <v>96.07</v>
      </c>
      <c r="C1926" s="1">
        <v>41871</v>
      </c>
      <c r="D1926">
        <v>93.45</v>
      </c>
      <c r="H1926" s="1">
        <v>42003</v>
      </c>
      <c r="I1926">
        <v>51.17</v>
      </c>
      <c r="J1926" s="1">
        <v>41007</v>
      </c>
      <c r="K1926">
        <v>76.591160000000002</v>
      </c>
    </row>
    <row r="1927" spans="1:11" x14ac:dyDescent="0.25">
      <c r="A1927" s="1">
        <v>41872</v>
      </c>
      <c r="B1927">
        <v>93.96</v>
      </c>
      <c r="C1927" s="1">
        <v>41872</v>
      </c>
      <c r="D1927">
        <v>93.38</v>
      </c>
      <c r="H1927" s="1">
        <v>42004</v>
      </c>
      <c r="I1927">
        <v>50.24</v>
      </c>
      <c r="J1927" s="1">
        <v>41008</v>
      </c>
      <c r="K1927">
        <v>126.88357999999999</v>
      </c>
    </row>
    <row r="1928" spans="1:11" x14ac:dyDescent="0.25">
      <c r="A1928" s="1">
        <v>41873</v>
      </c>
      <c r="B1928">
        <v>93.65</v>
      </c>
      <c r="C1928" s="1">
        <v>41873</v>
      </c>
      <c r="D1928">
        <v>93.17</v>
      </c>
      <c r="H1928" s="1">
        <v>42006</v>
      </c>
      <c r="I1928">
        <v>54.25</v>
      </c>
      <c r="J1928" s="1">
        <v>41009</v>
      </c>
      <c r="K1928">
        <v>116.15497999999999</v>
      </c>
    </row>
    <row r="1929" spans="1:11" x14ac:dyDescent="0.25">
      <c r="A1929" s="1">
        <v>41876</v>
      </c>
      <c r="B1929">
        <v>93.35</v>
      </c>
      <c r="C1929" s="1">
        <v>41876</v>
      </c>
      <c r="D1929">
        <v>92.88</v>
      </c>
      <c r="H1929" s="1">
        <v>42009</v>
      </c>
      <c r="I1929">
        <v>57.67</v>
      </c>
      <c r="J1929" s="1">
        <v>41010</v>
      </c>
      <c r="K1929">
        <v>85.701980000000006</v>
      </c>
    </row>
    <row r="1930" spans="1:11" x14ac:dyDescent="0.25">
      <c r="A1930" s="1">
        <v>41877</v>
      </c>
      <c r="B1930">
        <v>93.86</v>
      </c>
      <c r="C1930" s="1">
        <v>41877</v>
      </c>
      <c r="D1930">
        <v>93.36</v>
      </c>
      <c r="H1930" s="1">
        <v>42010</v>
      </c>
      <c r="I1930">
        <v>56.45</v>
      </c>
      <c r="J1930" s="1">
        <v>41011</v>
      </c>
      <c r="K1930">
        <v>136.67490000000001</v>
      </c>
    </row>
    <row r="1931" spans="1:11" x14ac:dyDescent="0.25">
      <c r="A1931" s="1">
        <v>41878</v>
      </c>
      <c r="B1931">
        <v>93.88</v>
      </c>
      <c r="C1931" s="1">
        <v>41878</v>
      </c>
      <c r="D1931">
        <v>93.34</v>
      </c>
      <c r="H1931" s="1">
        <v>42011</v>
      </c>
      <c r="I1931">
        <v>53.25</v>
      </c>
      <c r="J1931" s="1">
        <v>41012</v>
      </c>
      <c r="K1931">
        <v>112.74003999999999</v>
      </c>
    </row>
    <row r="1932" spans="1:11" x14ac:dyDescent="0.25">
      <c r="A1932" s="1">
        <v>41879</v>
      </c>
      <c r="B1932">
        <v>94.55</v>
      </c>
      <c r="C1932" s="1">
        <v>41879</v>
      </c>
      <c r="D1932">
        <v>93.83</v>
      </c>
      <c r="H1932" s="1">
        <v>42012</v>
      </c>
      <c r="I1932">
        <v>50.96</v>
      </c>
      <c r="J1932" s="1">
        <v>41013</v>
      </c>
      <c r="K1932">
        <v>83.185550000000006</v>
      </c>
    </row>
    <row r="1933" spans="1:11" x14ac:dyDescent="0.25">
      <c r="A1933" s="1">
        <v>41880</v>
      </c>
      <c r="B1933">
        <v>95.96</v>
      </c>
      <c r="C1933" s="1">
        <v>41880</v>
      </c>
      <c r="D1933">
        <v>95.02</v>
      </c>
      <c r="H1933" s="1">
        <v>42013</v>
      </c>
      <c r="I1933">
        <v>50.07</v>
      </c>
      <c r="J1933" s="1">
        <v>41014</v>
      </c>
      <c r="K1933">
        <v>56.678910000000002</v>
      </c>
    </row>
    <row r="1934" spans="1:11" x14ac:dyDescent="0.25">
      <c r="A1934" s="1">
        <v>41884</v>
      </c>
      <c r="B1934">
        <v>92.88</v>
      </c>
      <c r="C1934" s="1">
        <v>41884</v>
      </c>
      <c r="D1934">
        <v>92.1</v>
      </c>
      <c r="H1934" s="1">
        <v>42016</v>
      </c>
      <c r="I1934">
        <v>53.13</v>
      </c>
      <c r="J1934" s="1">
        <v>41015</v>
      </c>
      <c r="K1934">
        <v>136.9537</v>
      </c>
    </row>
    <row r="1935" spans="1:11" x14ac:dyDescent="0.25">
      <c r="A1935" s="1">
        <v>41885</v>
      </c>
      <c r="B1935">
        <v>95.54</v>
      </c>
      <c r="C1935" s="1">
        <v>41885</v>
      </c>
      <c r="D1935">
        <v>94.68</v>
      </c>
      <c r="H1935" s="1">
        <v>42017</v>
      </c>
      <c r="I1935">
        <v>53.78</v>
      </c>
      <c r="J1935" s="1">
        <v>41016</v>
      </c>
      <c r="K1935">
        <v>117.7453</v>
      </c>
    </row>
    <row r="1936" spans="1:11" x14ac:dyDescent="0.25">
      <c r="A1936" s="1">
        <v>41886</v>
      </c>
      <c r="B1936">
        <v>94.45</v>
      </c>
      <c r="C1936" s="1">
        <v>41886</v>
      </c>
      <c r="D1936">
        <v>93.71</v>
      </c>
      <c r="H1936" s="1">
        <v>42018</v>
      </c>
      <c r="I1936">
        <v>53.17</v>
      </c>
      <c r="J1936" s="1">
        <v>41017</v>
      </c>
      <c r="K1936">
        <v>99.266739999999999</v>
      </c>
    </row>
    <row r="1937" spans="1:11" x14ac:dyDescent="0.25">
      <c r="A1937" s="1">
        <v>41887</v>
      </c>
      <c r="B1937">
        <v>93.29</v>
      </c>
      <c r="C1937" s="1">
        <v>41887</v>
      </c>
      <c r="D1937">
        <v>92.71</v>
      </c>
      <c r="H1937" s="1">
        <v>42019</v>
      </c>
      <c r="I1937">
        <v>57.77</v>
      </c>
      <c r="J1937" s="1">
        <v>41018</v>
      </c>
      <c r="K1937">
        <v>65.094120000000004</v>
      </c>
    </row>
    <row r="1938" spans="1:11" x14ac:dyDescent="0.25">
      <c r="A1938" s="1">
        <v>41890</v>
      </c>
      <c r="B1938">
        <v>92.66</v>
      </c>
      <c r="C1938" s="1">
        <v>41890</v>
      </c>
      <c r="D1938">
        <v>92.05</v>
      </c>
      <c r="H1938" s="1">
        <v>42020</v>
      </c>
      <c r="I1938">
        <v>56.44</v>
      </c>
      <c r="J1938" s="1">
        <v>41019</v>
      </c>
      <c r="K1938">
        <v>100.38084000000001</v>
      </c>
    </row>
    <row r="1939" spans="1:11" x14ac:dyDescent="0.25">
      <c r="A1939" s="1">
        <v>41891</v>
      </c>
      <c r="B1939">
        <v>92.75</v>
      </c>
      <c r="C1939" s="1">
        <v>41891</v>
      </c>
      <c r="D1939">
        <v>91.89</v>
      </c>
      <c r="H1939" s="1">
        <v>42024</v>
      </c>
      <c r="I1939">
        <v>57.99</v>
      </c>
      <c r="J1939" s="1">
        <v>41020</v>
      </c>
      <c r="K1939">
        <v>48.296439999999997</v>
      </c>
    </row>
    <row r="1940" spans="1:11" x14ac:dyDescent="0.25">
      <c r="A1940" s="1">
        <v>41892</v>
      </c>
      <c r="B1940">
        <v>91.67</v>
      </c>
      <c r="C1940" s="1">
        <v>41892</v>
      </c>
      <c r="D1940">
        <v>90.84</v>
      </c>
      <c r="H1940" s="1">
        <v>42025</v>
      </c>
      <c r="I1940">
        <v>55.09</v>
      </c>
      <c r="J1940" s="1">
        <v>41021</v>
      </c>
      <c r="K1940">
        <v>60.472839999999998</v>
      </c>
    </row>
    <row r="1941" spans="1:11" x14ac:dyDescent="0.25">
      <c r="A1941" s="1">
        <v>41893</v>
      </c>
      <c r="B1941">
        <v>92.83</v>
      </c>
      <c r="C1941" s="1">
        <v>41893</v>
      </c>
      <c r="D1941">
        <v>91.86</v>
      </c>
      <c r="H1941" s="1">
        <v>42026</v>
      </c>
      <c r="I1941">
        <v>56.4</v>
      </c>
      <c r="J1941" s="1">
        <v>41022</v>
      </c>
      <c r="K1941">
        <v>90.460239999999999</v>
      </c>
    </row>
    <row r="1942" spans="1:11" x14ac:dyDescent="0.25">
      <c r="A1942" s="1">
        <v>41894</v>
      </c>
      <c r="B1942">
        <v>92.27</v>
      </c>
      <c r="C1942" s="1">
        <v>41894</v>
      </c>
      <c r="D1942">
        <v>91.37</v>
      </c>
      <c r="H1942" s="1">
        <v>42027</v>
      </c>
      <c r="I1942">
        <v>57.62</v>
      </c>
      <c r="J1942" s="1">
        <v>41023</v>
      </c>
      <c r="K1942">
        <v>93.368939999999995</v>
      </c>
    </row>
    <row r="1943" spans="1:11" x14ac:dyDescent="0.25">
      <c r="A1943" s="1">
        <v>41897</v>
      </c>
      <c r="B1943">
        <v>92.92</v>
      </c>
      <c r="C1943" s="1">
        <v>41897</v>
      </c>
      <c r="D1943">
        <v>91.99</v>
      </c>
      <c r="H1943" s="1">
        <v>42030</v>
      </c>
      <c r="I1943">
        <v>56.65</v>
      </c>
      <c r="J1943" s="1">
        <v>41024</v>
      </c>
      <c r="K1943">
        <v>83.951030000000003</v>
      </c>
    </row>
    <row r="1944" spans="1:11" x14ac:dyDescent="0.25">
      <c r="A1944" s="1">
        <v>41898</v>
      </c>
      <c r="B1944">
        <v>94.88</v>
      </c>
      <c r="C1944" s="1">
        <v>41898</v>
      </c>
      <c r="D1944">
        <v>93.81</v>
      </c>
      <c r="H1944" s="1">
        <v>42031</v>
      </c>
      <c r="I1944">
        <v>54.23</v>
      </c>
      <c r="J1944" s="1">
        <v>41025</v>
      </c>
      <c r="K1944">
        <v>118.67998</v>
      </c>
    </row>
    <row r="1945" spans="1:11" x14ac:dyDescent="0.25">
      <c r="A1945" s="1">
        <v>41899</v>
      </c>
      <c r="B1945">
        <v>94.42</v>
      </c>
      <c r="C1945" s="1">
        <v>41899</v>
      </c>
      <c r="D1945">
        <v>93.2</v>
      </c>
      <c r="H1945" s="1">
        <v>42032</v>
      </c>
      <c r="I1945">
        <v>55.18</v>
      </c>
      <c r="J1945" s="1">
        <v>41026</v>
      </c>
      <c r="K1945">
        <v>84.504279999999994</v>
      </c>
    </row>
    <row r="1946" spans="1:11" x14ac:dyDescent="0.25">
      <c r="A1946" s="1">
        <v>41900</v>
      </c>
      <c r="B1946">
        <v>93.07</v>
      </c>
      <c r="C1946" s="1">
        <v>41900</v>
      </c>
      <c r="D1946">
        <v>91.98</v>
      </c>
      <c r="H1946" s="1">
        <v>42033</v>
      </c>
      <c r="I1946">
        <v>54.69</v>
      </c>
      <c r="J1946" s="1">
        <v>41027</v>
      </c>
      <c r="K1946">
        <v>34.00412</v>
      </c>
    </row>
    <row r="1947" spans="1:11" x14ac:dyDescent="0.25">
      <c r="A1947" s="1">
        <v>41901</v>
      </c>
      <c r="B1947">
        <v>92.41</v>
      </c>
      <c r="C1947" s="1">
        <v>41901</v>
      </c>
      <c r="D1947">
        <v>91.65</v>
      </c>
      <c r="H1947" s="1">
        <v>42034</v>
      </c>
      <c r="I1947">
        <v>58.62</v>
      </c>
      <c r="J1947" s="1">
        <v>41028</v>
      </c>
      <c r="K1947">
        <v>69.939049999999995</v>
      </c>
    </row>
    <row r="1948" spans="1:11" x14ac:dyDescent="0.25">
      <c r="A1948" s="1">
        <v>41904</v>
      </c>
      <c r="B1948">
        <v>91.52</v>
      </c>
      <c r="C1948" s="1">
        <v>41904</v>
      </c>
      <c r="D1948">
        <v>90.87</v>
      </c>
      <c r="H1948" s="1">
        <v>42037</v>
      </c>
      <c r="I1948">
        <v>57.84</v>
      </c>
      <c r="J1948" s="1">
        <v>41029</v>
      </c>
      <c r="K1948">
        <v>99.854600000000005</v>
      </c>
    </row>
    <row r="1949" spans="1:11" x14ac:dyDescent="0.25">
      <c r="A1949" s="1">
        <v>41905</v>
      </c>
      <c r="B1949">
        <v>91.56</v>
      </c>
      <c r="C1949" s="1">
        <v>41905</v>
      </c>
      <c r="D1949">
        <v>90.91</v>
      </c>
      <c r="H1949" s="1">
        <v>42038</v>
      </c>
      <c r="I1949">
        <v>59.68</v>
      </c>
      <c r="J1949" s="1">
        <v>41030</v>
      </c>
      <c r="K1949">
        <v>75.190690000000004</v>
      </c>
    </row>
    <row r="1950" spans="1:11" x14ac:dyDescent="0.25">
      <c r="A1950" s="1">
        <v>41906</v>
      </c>
      <c r="B1950">
        <v>92.8</v>
      </c>
      <c r="C1950" s="1">
        <v>41906</v>
      </c>
      <c r="D1950">
        <v>92.07</v>
      </c>
      <c r="H1950" s="1">
        <v>42039</v>
      </c>
      <c r="I1950">
        <v>62.73</v>
      </c>
      <c r="J1950" s="1">
        <v>41031</v>
      </c>
      <c r="K1950">
        <v>87.573629999999994</v>
      </c>
    </row>
    <row r="1951" spans="1:11" x14ac:dyDescent="0.25">
      <c r="A1951" s="1">
        <v>41907</v>
      </c>
      <c r="B1951">
        <v>92.53</v>
      </c>
      <c r="C1951" s="1">
        <v>41907</v>
      </c>
      <c r="D1951">
        <v>91.78</v>
      </c>
      <c r="H1951" s="1">
        <v>42040</v>
      </c>
      <c r="I1951">
        <v>63.14</v>
      </c>
      <c r="J1951" s="1">
        <v>41032</v>
      </c>
      <c r="K1951">
        <v>101.7632</v>
      </c>
    </row>
    <row r="1952" spans="1:11" x14ac:dyDescent="0.25">
      <c r="A1952" s="1">
        <v>41908</v>
      </c>
      <c r="B1952">
        <v>93.54</v>
      </c>
      <c r="C1952" s="1">
        <v>41908</v>
      </c>
      <c r="D1952">
        <v>92.62</v>
      </c>
      <c r="H1952" s="1">
        <v>42041</v>
      </c>
      <c r="I1952">
        <v>60.83</v>
      </c>
      <c r="J1952" s="1">
        <v>41033</v>
      </c>
      <c r="K1952">
        <v>62.240310000000001</v>
      </c>
    </row>
    <row r="1953" spans="1:11" x14ac:dyDescent="0.25">
      <c r="A1953" s="1">
        <v>41911</v>
      </c>
      <c r="B1953">
        <v>94.57</v>
      </c>
      <c r="C1953" s="1">
        <v>41911</v>
      </c>
      <c r="D1953">
        <v>93.49</v>
      </c>
      <c r="H1953" s="1">
        <v>42044</v>
      </c>
      <c r="I1953">
        <v>56</v>
      </c>
      <c r="J1953" s="1">
        <v>41034</v>
      </c>
      <c r="K1953">
        <v>38.938659999999999</v>
      </c>
    </row>
    <row r="1954" spans="1:11" x14ac:dyDescent="0.25">
      <c r="A1954" s="1">
        <v>41912</v>
      </c>
      <c r="B1954">
        <v>91.16</v>
      </c>
      <c r="C1954" s="1">
        <v>41912</v>
      </c>
      <c r="D1954">
        <v>90.27</v>
      </c>
      <c r="H1954" s="1">
        <v>42045</v>
      </c>
      <c r="I1954">
        <v>59.29</v>
      </c>
      <c r="J1954" s="1">
        <v>41035</v>
      </c>
      <c r="K1954">
        <v>25.481290000000001</v>
      </c>
    </row>
    <row r="1955" spans="1:11" x14ac:dyDescent="0.25">
      <c r="A1955" s="1">
        <v>41913</v>
      </c>
      <c r="B1955">
        <v>90.73</v>
      </c>
      <c r="C1955" s="1">
        <v>41913</v>
      </c>
      <c r="D1955">
        <v>89.74</v>
      </c>
      <c r="H1955" s="1">
        <v>42046</v>
      </c>
      <c r="I1955">
        <v>60.23</v>
      </c>
      <c r="J1955" s="1">
        <v>41036</v>
      </c>
      <c r="K1955">
        <v>60.385350000000003</v>
      </c>
    </row>
    <row r="1956" spans="1:11" x14ac:dyDescent="0.25">
      <c r="A1956" s="1">
        <v>41914</v>
      </c>
      <c r="B1956">
        <v>91.01</v>
      </c>
      <c r="C1956" s="1">
        <v>41914</v>
      </c>
      <c r="D1956">
        <v>89.88</v>
      </c>
      <c r="H1956" s="1">
        <v>42047</v>
      </c>
      <c r="I1956">
        <v>58.69</v>
      </c>
      <c r="J1956" s="1">
        <v>41037</v>
      </c>
      <c r="K1956">
        <v>84.524820000000005</v>
      </c>
    </row>
    <row r="1957" spans="1:11" x14ac:dyDescent="0.25">
      <c r="A1957" s="1">
        <v>41915</v>
      </c>
      <c r="B1957">
        <v>89.74</v>
      </c>
      <c r="C1957" s="1">
        <v>41915</v>
      </c>
      <c r="D1957">
        <v>88.67</v>
      </c>
      <c r="H1957" s="1">
        <v>42048</v>
      </c>
      <c r="I1957">
        <v>55.53</v>
      </c>
      <c r="J1957" s="1">
        <v>41038</v>
      </c>
      <c r="K1957">
        <v>54.60277</v>
      </c>
    </row>
    <row r="1958" spans="1:11" x14ac:dyDescent="0.25">
      <c r="A1958" s="1">
        <v>41918</v>
      </c>
      <c r="B1958">
        <v>90.34</v>
      </c>
      <c r="C1958" s="1">
        <v>41918</v>
      </c>
      <c r="D1958">
        <v>89.34</v>
      </c>
      <c r="H1958" s="1">
        <v>42052</v>
      </c>
      <c r="I1958">
        <v>56.33</v>
      </c>
      <c r="J1958" s="1">
        <v>41039</v>
      </c>
      <c r="K1958">
        <v>55.440460000000002</v>
      </c>
    </row>
    <row r="1959" spans="1:11" x14ac:dyDescent="0.25">
      <c r="A1959" s="1">
        <v>41919</v>
      </c>
      <c r="B1959">
        <v>88.85</v>
      </c>
      <c r="C1959" s="1">
        <v>41919</v>
      </c>
      <c r="D1959">
        <v>87.98</v>
      </c>
      <c r="H1959" s="1">
        <v>42053</v>
      </c>
      <c r="I1959">
        <v>55.97</v>
      </c>
      <c r="J1959" s="1">
        <v>41040</v>
      </c>
      <c r="K1959">
        <v>110.3075</v>
      </c>
    </row>
    <row r="1960" spans="1:11" x14ac:dyDescent="0.25">
      <c r="A1960" s="1">
        <v>41920</v>
      </c>
      <c r="B1960">
        <v>87.31</v>
      </c>
      <c r="C1960" s="1">
        <v>41920</v>
      </c>
      <c r="D1960">
        <v>86.59</v>
      </c>
      <c r="H1960" s="1">
        <v>42054</v>
      </c>
      <c r="I1960">
        <v>55.75</v>
      </c>
      <c r="J1960" s="1">
        <v>41041</v>
      </c>
      <c r="K1960">
        <v>30.90606</v>
      </c>
    </row>
    <row r="1961" spans="1:11" x14ac:dyDescent="0.25">
      <c r="A1961" s="1">
        <v>41921</v>
      </c>
      <c r="B1961">
        <v>85.77</v>
      </c>
      <c r="C1961" s="1">
        <v>41921</v>
      </c>
      <c r="D1961">
        <v>85.05</v>
      </c>
      <c r="H1961" s="1">
        <v>42055</v>
      </c>
      <c r="I1961">
        <v>54</v>
      </c>
      <c r="J1961" s="1">
        <v>41042</v>
      </c>
      <c r="K1961">
        <v>53.86289</v>
      </c>
    </row>
    <row r="1962" spans="1:11" x14ac:dyDescent="0.25">
      <c r="A1962" s="1">
        <v>41922</v>
      </c>
      <c r="B1962">
        <v>85.82</v>
      </c>
      <c r="C1962" s="1">
        <v>41922</v>
      </c>
      <c r="D1962">
        <v>85.11</v>
      </c>
      <c r="H1962" s="1">
        <v>42058</v>
      </c>
      <c r="I1962">
        <v>58.67</v>
      </c>
      <c r="J1962" s="1">
        <v>41043</v>
      </c>
      <c r="K1962">
        <v>65.921750000000003</v>
      </c>
    </row>
    <row r="1963" spans="1:11" x14ac:dyDescent="0.25">
      <c r="A1963" s="1">
        <v>41925</v>
      </c>
      <c r="B1963">
        <v>85.74</v>
      </c>
      <c r="C1963" s="1">
        <v>41925</v>
      </c>
      <c r="D1963">
        <v>84.98</v>
      </c>
      <c r="H1963" s="1">
        <v>42059</v>
      </c>
      <c r="I1963">
        <v>56.27</v>
      </c>
      <c r="J1963" s="1">
        <v>41044</v>
      </c>
      <c r="K1963">
        <v>92.659229999999994</v>
      </c>
    </row>
    <row r="1964" spans="1:11" x14ac:dyDescent="0.25">
      <c r="A1964" s="1">
        <v>41926</v>
      </c>
      <c r="B1964">
        <v>81.84</v>
      </c>
      <c r="C1964" s="1">
        <v>41926</v>
      </c>
      <c r="D1964">
        <v>81.2</v>
      </c>
      <c r="H1964" s="1">
        <v>42060</v>
      </c>
      <c r="I1964">
        <v>54.93</v>
      </c>
      <c r="J1964" s="1">
        <v>41045</v>
      </c>
      <c r="K1964">
        <v>67.071110000000004</v>
      </c>
    </row>
    <row r="1965" spans="1:11" x14ac:dyDescent="0.25">
      <c r="A1965" s="1">
        <v>41927</v>
      </c>
      <c r="B1965">
        <v>81.78</v>
      </c>
      <c r="C1965" s="1">
        <v>41927</v>
      </c>
      <c r="D1965">
        <v>80.94</v>
      </c>
      <c r="H1965" s="1">
        <v>42061</v>
      </c>
      <c r="I1965">
        <v>56.46</v>
      </c>
      <c r="J1965" s="1">
        <v>41046</v>
      </c>
      <c r="K1965">
        <v>53.892099999999999</v>
      </c>
    </row>
    <row r="1966" spans="1:11" x14ac:dyDescent="0.25">
      <c r="A1966" s="1">
        <v>41928</v>
      </c>
      <c r="B1966">
        <v>82.7</v>
      </c>
      <c r="C1966" s="1">
        <v>41928</v>
      </c>
      <c r="D1966">
        <v>81.95</v>
      </c>
      <c r="H1966" s="1">
        <v>42062</v>
      </c>
      <c r="I1966">
        <v>55.85</v>
      </c>
      <c r="J1966" s="1">
        <v>41047</v>
      </c>
      <c r="K1966">
        <v>147.14547999999999</v>
      </c>
    </row>
    <row r="1967" spans="1:11" x14ac:dyDescent="0.25">
      <c r="A1967" s="1">
        <v>41929</v>
      </c>
      <c r="B1967">
        <v>82.75</v>
      </c>
      <c r="C1967" s="1">
        <v>41929</v>
      </c>
      <c r="D1967">
        <v>82.06</v>
      </c>
      <c r="H1967" s="1">
        <v>42065</v>
      </c>
      <c r="I1967">
        <v>54.92</v>
      </c>
      <c r="J1967" s="1">
        <v>41048</v>
      </c>
      <c r="K1967">
        <v>77.570970000000003</v>
      </c>
    </row>
    <row r="1968" spans="1:11" x14ac:dyDescent="0.25">
      <c r="A1968" s="1">
        <v>41932</v>
      </c>
      <c r="B1968">
        <v>82.71</v>
      </c>
      <c r="C1968" s="1">
        <v>41932</v>
      </c>
      <c r="D1968">
        <v>81.91</v>
      </c>
      <c r="H1968" s="1">
        <v>42066</v>
      </c>
      <c r="I1968">
        <v>53.05</v>
      </c>
      <c r="J1968" s="1">
        <v>41049</v>
      </c>
      <c r="K1968">
        <v>73.612620000000007</v>
      </c>
    </row>
    <row r="1969" spans="1:11" x14ac:dyDescent="0.25">
      <c r="A1969" s="1">
        <v>41933</v>
      </c>
      <c r="B1969">
        <v>82.81</v>
      </c>
      <c r="C1969" s="1">
        <v>41933</v>
      </c>
      <c r="D1969">
        <v>82.49</v>
      </c>
      <c r="H1969" s="1">
        <v>42067</v>
      </c>
      <c r="I1969">
        <v>48.92</v>
      </c>
      <c r="J1969" s="1">
        <v>41050</v>
      </c>
      <c r="K1969">
        <v>59.071849999999998</v>
      </c>
    </row>
    <row r="1970" spans="1:11" x14ac:dyDescent="0.25">
      <c r="A1970" s="1">
        <v>41934</v>
      </c>
      <c r="B1970">
        <v>80.52</v>
      </c>
      <c r="C1970" s="1">
        <v>41934</v>
      </c>
      <c r="D1970">
        <v>80.13</v>
      </c>
      <c r="H1970" s="1">
        <v>42068</v>
      </c>
      <c r="I1970">
        <v>47.09</v>
      </c>
      <c r="J1970" s="1">
        <v>41051</v>
      </c>
      <c r="K1970">
        <v>115.74032</v>
      </c>
    </row>
    <row r="1971" spans="1:11" x14ac:dyDescent="0.25">
      <c r="A1971" s="1">
        <v>41935</v>
      </c>
      <c r="B1971">
        <v>82.09</v>
      </c>
      <c r="C1971" s="1">
        <v>41935</v>
      </c>
      <c r="D1971">
        <v>81.75</v>
      </c>
      <c r="H1971" s="1">
        <v>42069</v>
      </c>
      <c r="I1971">
        <v>48.96</v>
      </c>
      <c r="J1971" s="1">
        <v>41052</v>
      </c>
      <c r="K1971">
        <v>86.142420000000001</v>
      </c>
    </row>
    <row r="1972" spans="1:11" x14ac:dyDescent="0.25">
      <c r="A1972" s="1">
        <v>41936</v>
      </c>
      <c r="B1972">
        <v>81.010000000000005</v>
      </c>
      <c r="C1972" s="1">
        <v>41936</v>
      </c>
      <c r="D1972">
        <v>80.8</v>
      </c>
      <c r="H1972" s="1">
        <v>42072</v>
      </c>
      <c r="I1972">
        <v>48.99</v>
      </c>
      <c r="J1972" s="1">
        <v>41053</v>
      </c>
      <c r="K1972">
        <v>113.44410000000001</v>
      </c>
    </row>
    <row r="1973" spans="1:11" x14ac:dyDescent="0.25">
      <c r="A1973" s="1">
        <v>41939</v>
      </c>
      <c r="B1973">
        <v>81</v>
      </c>
      <c r="C1973" s="1">
        <v>41939</v>
      </c>
      <c r="D1973">
        <v>80.7</v>
      </c>
      <c r="H1973" s="1">
        <v>42073</v>
      </c>
      <c r="I1973">
        <v>50.92</v>
      </c>
      <c r="J1973" s="1">
        <v>41054</v>
      </c>
      <c r="K1973">
        <v>81.913150000000002</v>
      </c>
    </row>
    <row r="1974" spans="1:11" x14ac:dyDescent="0.25">
      <c r="A1974" s="1">
        <v>41940</v>
      </c>
      <c r="B1974">
        <v>81.42</v>
      </c>
      <c r="C1974" s="1">
        <v>41940</v>
      </c>
      <c r="D1974">
        <v>81.12</v>
      </c>
      <c r="H1974" s="1">
        <v>42074</v>
      </c>
      <c r="I1974">
        <v>49.17</v>
      </c>
      <c r="J1974" s="1">
        <v>41055</v>
      </c>
      <c r="K1974">
        <v>57.160170000000001</v>
      </c>
    </row>
    <row r="1975" spans="1:11" x14ac:dyDescent="0.25">
      <c r="A1975" s="1">
        <v>41941</v>
      </c>
      <c r="B1975">
        <v>82.2</v>
      </c>
      <c r="C1975" s="1">
        <v>41941</v>
      </c>
      <c r="D1975">
        <v>81.96</v>
      </c>
      <c r="H1975" s="1">
        <v>42075</v>
      </c>
      <c r="I1975">
        <v>49.59</v>
      </c>
      <c r="J1975" s="1">
        <v>41056</v>
      </c>
      <c r="K1975">
        <v>46.749949999999998</v>
      </c>
    </row>
    <row r="1976" spans="1:11" x14ac:dyDescent="0.25">
      <c r="A1976" s="1">
        <v>41942</v>
      </c>
      <c r="B1976">
        <v>81.12</v>
      </c>
      <c r="C1976" s="1">
        <v>41942</v>
      </c>
      <c r="D1976">
        <v>80.900000000000006</v>
      </c>
      <c r="H1976" s="1">
        <v>42076</v>
      </c>
      <c r="I1976">
        <v>54.56</v>
      </c>
      <c r="J1976" s="1">
        <v>41057</v>
      </c>
      <c r="K1976">
        <v>157.49133</v>
      </c>
    </row>
    <row r="1977" spans="1:11" x14ac:dyDescent="0.25">
      <c r="A1977" s="1">
        <v>41943</v>
      </c>
      <c r="B1977">
        <v>80.540000000000006</v>
      </c>
      <c r="C1977" s="1">
        <v>41943</v>
      </c>
      <c r="D1977">
        <v>80.42</v>
      </c>
      <c r="H1977" s="1">
        <v>42079</v>
      </c>
      <c r="I1977">
        <v>56.93</v>
      </c>
      <c r="J1977" s="1">
        <v>41058</v>
      </c>
      <c r="K1977">
        <v>91.095609999999994</v>
      </c>
    </row>
    <row r="1978" spans="1:11" x14ac:dyDescent="0.25">
      <c r="A1978" s="1">
        <v>41946</v>
      </c>
      <c r="B1978">
        <v>78.78</v>
      </c>
      <c r="C1978" s="1">
        <v>41946</v>
      </c>
      <c r="D1978">
        <v>78.84</v>
      </c>
      <c r="H1978" s="1">
        <v>42080</v>
      </c>
      <c r="I1978">
        <v>59.85</v>
      </c>
      <c r="J1978" s="1">
        <v>41059</v>
      </c>
      <c r="K1978">
        <v>88.283959999999993</v>
      </c>
    </row>
    <row r="1979" spans="1:11" x14ac:dyDescent="0.25">
      <c r="A1979" s="1">
        <v>41947</v>
      </c>
      <c r="B1979">
        <v>77.19</v>
      </c>
      <c r="C1979" s="1">
        <v>41947</v>
      </c>
      <c r="D1979">
        <v>77.19</v>
      </c>
      <c r="H1979" s="1">
        <v>42081</v>
      </c>
      <c r="I1979">
        <v>53.65</v>
      </c>
      <c r="J1979" s="1">
        <v>41060</v>
      </c>
      <c r="K1979">
        <v>91.921199999999999</v>
      </c>
    </row>
    <row r="1980" spans="1:11" x14ac:dyDescent="0.25">
      <c r="A1980" s="1">
        <v>41948</v>
      </c>
      <c r="B1980">
        <v>78.680000000000007</v>
      </c>
      <c r="C1980" s="1">
        <v>41948</v>
      </c>
      <c r="D1980">
        <v>78.599999999999994</v>
      </c>
      <c r="H1980" s="1">
        <v>42082</v>
      </c>
      <c r="I1980">
        <v>53.82</v>
      </c>
      <c r="J1980" s="1">
        <v>41061</v>
      </c>
      <c r="K1980">
        <v>67.895129999999995</v>
      </c>
    </row>
    <row r="1981" spans="1:11" x14ac:dyDescent="0.25">
      <c r="A1981" s="1">
        <v>41949</v>
      </c>
      <c r="B1981">
        <v>77.91</v>
      </c>
      <c r="C1981" s="1">
        <v>41949</v>
      </c>
      <c r="D1981">
        <v>77.87</v>
      </c>
      <c r="H1981" s="1">
        <v>42083</v>
      </c>
      <c r="I1981">
        <v>50.84</v>
      </c>
      <c r="J1981" s="1">
        <v>41062</v>
      </c>
      <c r="K1981">
        <v>48.756410000000002</v>
      </c>
    </row>
    <row r="1982" spans="1:11" x14ac:dyDescent="0.25">
      <c r="A1982" s="1">
        <v>41950</v>
      </c>
      <c r="B1982">
        <v>78.650000000000006</v>
      </c>
      <c r="C1982" s="1">
        <v>41950</v>
      </c>
      <c r="D1982">
        <v>78.599999999999994</v>
      </c>
      <c r="H1982" s="1">
        <v>42086</v>
      </c>
      <c r="I1982">
        <v>49.32</v>
      </c>
      <c r="J1982" s="1">
        <v>41063</v>
      </c>
      <c r="K1982">
        <v>12.990460000000001</v>
      </c>
    </row>
    <row r="1983" spans="1:11" x14ac:dyDescent="0.25">
      <c r="A1983" s="1">
        <v>41953</v>
      </c>
      <c r="B1983">
        <v>77.400000000000006</v>
      </c>
      <c r="C1983" s="1">
        <v>41953</v>
      </c>
      <c r="D1983">
        <v>77.38</v>
      </c>
      <c r="H1983" s="1">
        <v>42087</v>
      </c>
      <c r="I1983">
        <v>47.94</v>
      </c>
      <c r="J1983" s="1">
        <v>41064</v>
      </c>
      <c r="K1983">
        <v>40.617319999999999</v>
      </c>
    </row>
    <row r="1984" spans="1:11" x14ac:dyDescent="0.25">
      <c r="A1984" s="1">
        <v>41954</v>
      </c>
      <c r="B1984">
        <v>77.94</v>
      </c>
      <c r="C1984" s="1">
        <v>41954</v>
      </c>
      <c r="D1984">
        <v>77.87</v>
      </c>
      <c r="H1984" s="1">
        <v>42088</v>
      </c>
      <c r="I1984">
        <v>47.03</v>
      </c>
      <c r="J1984" s="1">
        <v>41065</v>
      </c>
      <c r="K1984">
        <v>67.328609999999998</v>
      </c>
    </row>
    <row r="1985" spans="1:11" x14ac:dyDescent="0.25">
      <c r="A1985" s="1">
        <v>41955</v>
      </c>
      <c r="B1985">
        <v>77.180000000000007</v>
      </c>
      <c r="C1985" s="1">
        <v>41955</v>
      </c>
      <c r="D1985">
        <v>77.150000000000006</v>
      </c>
      <c r="H1985" s="1">
        <v>42089</v>
      </c>
      <c r="I1985">
        <v>49.58</v>
      </c>
      <c r="J1985" s="1">
        <v>41066</v>
      </c>
      <c r="K1985">
        <v>69.868049999999997</v>
      </c>
    </row>
    <row r="1986" spans="1:11" x14ac:dyDescent="0.25">
      <c r="A1986" s="1">
        <v>41956</v>
      </c>
      <c r="B1986">
        <v>74.209999999999994</v>
      </c>
      <c r="C1986" s="1">
        <v>41956</v>
      </c>
      <c r="D1986">
        <v>74.16</v>
      </c>
      <c r="H1986" s="1">
        <v>42090</v>
      </c>
      <c r="I1986">
        <v>52.84</v>
      </c>
      <c r="J1986" s="1">
        <v>41067</v>
      </c>
      <c r="K1986">
        <v>102.94328</v>
      </c>
    </row>
    <row r="1987" spans="1:11" x14ac:dyDescent="0.25">
      <c r="A1987" s="1">
        <v>41957</v>
      </c>
      <c r="B1987">
        <v>75.819999999999993</v>
      </c>
      <c r="C1987" s="1">
        <v>41957</v>
      </c>
      <c r="D1987">
        <v>75.819999999999993</v>
      </c>
      <c r="H1987" s="1">
        <v>42093</v>
      </c>
      <c r="I1987">
        <v>51.98</v>
      </c>
      <c r="J1987" s="1">
        <v>41068</v>
      </c>
      <c r="K1987">
        <v>92.909130000000005</v>
      </c>
    </row>
    <row r="1988" spans="1:11" x14ac:dyDescent="0.25">
      <c r="A1988" s="1">
        <v>41960</v>
      </c>
      <c r="B1988">
        <v>75.64</v>
      </c>
      <c r="C1988" s="1">
        <v>41960</v>
      </c>
      <c r="D1988">
        <v>75.66</v>
      </c>
      <c r="H1988" s="1">
        <v>42094</v>
      </c>
      <c r="I1988">
        <v>53.72</v>
      </c>
      <c r="J1988" s="1">
        <v>41069</v>
      </c>
      <c r="K1988">
        <v>89.528859999999995</v>
      </c>
    </row>
    <row r="1989" spans="1:11" x14ac:dyDescent="0.25">
      <c r="A1989" s="1">
        <v>41961</v>
      </c>
      <c r="B1989">
        <v>74.61</v>
      </c>
      <c r="C1989" s="1">
        <v>41961</v>
      </c>
      <c r="D1989">
        <v>74.64</v>
      </c>
      <c r="H1989" s="1">
        <v>42095</v>
      </c>
      <c r="I1989">
        <v>50.9</v>
      </c>
      <c r="J1989" s="1">
        <v>41070</v>
      </c>
      <c r="K1989">
        <v>60.35042</v>
      </c>
    </row>
    <row r="1990" spans="1:11" x14ac:dyDescent="0.25">
      <c r="A1990" s="1">
        <v>41962</v>
      </c>
      <c r="B1990">
        <v>74.58</v>
      </c>
      <c r="C1990" s="1">
        <v>41962</v>
      </c>
      <c r="D1990">
        <v>74.5</v>
      </c>
      <c r="H1990" s="1">
        <v>42096</v>
      </c>
      <c r="I1990">
        <v>49.84</v>
      </c>
      <c r="J1990" s="1">
        <v>41071</v>
      </c>
      <c r="K1990">
        <v>78.352459999999994</v>
      </c>
    </row>
    <row r="1991" spans="1:11" x14ac:dyDescent="0.25">
      <c r="A1991" s="1">
        <v>41963</v>
      </c>
      <c r="B1991">
        <v>75.58</v>
      </c>
      <c r="C1991" s="1">
        <v>41963</v>
      </c>
      <c r="D1991">
        <v>75.849999999999994</v>
      </c>
      <c r="H1991" s="1">
        <v>42100</v>
      </c>
      <c r="I1991">
        <v>48.33</v>
      </c>
      <c r="J1991" s="1">
        <v>41072</v>
      </c>
      <c r="K1991">
        <v>92.015770000000003</v>
      </c>
    </row>
    <row r="1992" spans="1:11" x14ac:dyDescent="0.25">
      <c r="A1992" s="1">
        <v>41964</v>
      </c>
      <c r="B1992">
        <v>76.510000000000005</v>
      </c>
      <c r="C1992" s="1">
        <v>41964</v>
      </c>
      <c r="D1992">
        <v>76.59</v>
      </c>
      <c r="H1992" s="1">
        <v>42101</v>
      </c>
      <c r="I1992">
        <v>46.25</v>
      </c>
      <c r="J1992" s="1">
        <v>41073</v>
      </c>
      <c r="K1992">
        <v>99.338819999999998</v>
      </c>
    </row>
    <row r="1993" spans="1:11" x14ac:dyDescent="0.25">
      <c r="A1993" s="1">
        <v>41967</v>
      </c>
      <c r="B1993">
        <v>75.78</v>
      </c>
      <c r="C1993" s="1">
        <v>41967</v>
      </c>
      <c r="D1993">
        <v>75.87</v>
      </c>
      <c r="H1993" s="1">
        <v>42102</v>
      </c>
      <c r="I1993">
        <v>48.1</v>
      </c>
      <c r="J1993" s="1">
        <v>41074</v>
      </c>
      <c r="K1993">
        <v>112.46371000000001</v>
      </c>
    </row>
    <row r="1994" spans="1:11" x14ac:dyDescent="0.25">
      <c r="A1994" s="1">
        <v>41968</v>
      </c>
      <c r="B1994">
        <v>74.09</v>
      </c>
      <c r="C1994" s="1">
        <v>41968</v>
      </c>
      <c r="D1994">
        <v>74.17</v>
      </c>
      <c r="H1994" s="1">
        <v>42103</v>
      </c>
      <c r="I1994">
        <v>46.65</v>
      </c>
      <c r="J1994" s="1">
        <v>41075</v>
      </c>
      <c r="K1994">
        <v>55.382530000000003</v>
      </c>
    </row>
    <row r="1995" spans="1:11" x14ac:dyDescent="0.25">
      <c r="A1995" s="1">
        <v>41969</v>
      </c>
      <c r="B1995">
        <v>73.69</v>
      </c>
      <c r="C1995" s="1">
        <v>41969</v>
      </c>
      <c r="D1995">
        <v>73.760000000000005</v>
      </c>
      <c r="H1995" s="1">
        <v>42104</v>
      </c>
      <c r="I1995">
        <v>43.04</v>
      </c>
      <c r="J1995" s="1">
        <v>41076</v>
      </c>
      <c r="K1995">
        <v>58.837789999999998</v>
      </c>
    </row>
    <row r="1996" spans="1:11" x14ac:dyDescent="0.25">
      <c r="A1996" s="1">
        <v>41971</v>
      </c>
      <c r="B1996">
        <v>66.150000000000006</v>
      </c>
      <c r="C1996" s="1">
        <v>41971</v>
      </c>
      <c r="D1996">
        <v>66.260000000000005</v>
      </c>
      <c r="H1996" s="1">
        <v>42107</v>
      </c>
      <c r="I1996">
        <v>44.2</v>
      </c>
      <c r="J1996" s="1">
        <v>41077</v>
      </c>
      <c r="K1996">
        <v>69.591759999999994</v>
      </c>
    </row>
    <row r="1997" spans="1:11" x14ac:dyDescent="0.25">
      <c r="A1997" s="1">
        <v>41974</v>
      </c>
      <c r="B1997">
        <v>69</v>
      </c>
      <c r="C1997" s="1">
        <v>41974</v>
      </c>
      <c r="D1997">
        <v>69.099999999999994</v>
      </c>
      <c r="H1997" s="1">
        <v>42108</v>
      </c>
      <c r="I1997">
        <v>44.65</v>
      </c>
      <c r="J1997" s="1">
        <v>41078</v>
      </c>
      <c r="K1997">
        <v>102.81923999999999</v>
      </c>
    </row>
    <row r="1998" spans="1:11" x14ac:dyDescent="0.25">
      <c r="A1998" s="1">
        <v>41975</v>
      </c>
      <c r="B1998">
        <v>66.88</v>
      </c>
      <c r="C1998" s="1">
        <v>41975</v>
      </c>
      <c r="D1998">
        <v>67</v>
      </c>
      <c r="H1998" s="1">
        <v>42109</v>
      </c>
      <c r="I1998">
        <v>46.14</v>
      </c>
      <c r="J1998" s="1">
        <v>41079</v>
      </c>
      <c r="K1998">
        <v>111.6148</v>
      </c>
    </row>
    <row r="1999" spans="1:11" x14ac:dyDescent="0.25">
      <c r="A1999" s="1">
        <v>41976</v>
      </c>
      <c r="B1999">
        <v>67.38</v>
      </c>
      <c r="C1999" s="1">
        <v>41976</v>
      </c>
      <c r="D1999">
        <v>67.459999999999994</v>
      </c>
      <c r="H1999" s="1">
        <v>42110</v>
      </c>
      <c r="I1999">
        <v>43.48</v>
      </c>
      <c r="J1999" s="1">
        <v>41080</v>
      </c>
      <c r="K1999">
        <v>147.88248999999999</v>
      </c>
    </row>
    <row r="2000" spans="1:11" x14ac:dyDescent="0.25">
      <c r="A2000" s="1">
        <v>41977</v>
      </c>
      <c r="B2000">
        <v>66.81</v>
      </c>
      <c r="C2000" s="1">
        <v>41977</v>
      </c>
      <c r="D2000">
        <v>66.900000000000006</v>
      </c>
      <c r="H2000" s="1">
        <v>42111</v>
      </c>
      <c r="I2000">
        <v>42</v>
      </c>
      <c r="J2000" s="1">
        <v>41081</v>
      </c>
      <c r="K2000">
        <v>73.044489999999996</v>
      </c>
    </row>
    <row r="2001" spans="1:11" x14ac:dyDescent="0.25">
      <c r="A2001" s="1">
        <v>41978</v>
      </c>
      <c r="B2001">
        <v>65.84</v>
      </c>
      <c r="C2001" s="1">
        <v>41978</v>
      </c>
      <c r="D2001">
        <v>65.959999999999994</v>
      </c>
      <c r="H2001" s="1">
        <v>42114</v>
      </c>
      <c r="I2001">
        <v>42.06</v>
      </c>
      <c r="J2001" s="1">
        <v>41082</v>
      </c>
      <c r="K2001">
        <v>72.012339999999995</v>
      </c>
    </row>
    <row r="2002" spans="1:11" x14ac:dyDescent="0.25">
      <c r="A2002" s="1">
        <v>41981</v>
      </c>
      <c r="B2002">
        <v>63.05</v>
      </c>
      <c r="C2002" s="1">
        <v>41981</v>
      </c>
      <c r="D2002">
        <v>63.21</v>
      </c>
      <c r="H2002" s="1">
        <v>42115</v>
      </c>
      <c r="I2002">
        <v>41.04</v>
      </c>
      <c r="J2002" s="1">
        <v>41083</v>
      </c>
      <c r="K2002">
        <v>44.926319999999997</v>
      </c>
    </row>
    <row r="2003" spans="1:11" x14ac:dyDescent="0.25">
      <c r="A2003" s="1">
        <v>41982</v>
      </c>
      <c r="B2003">
        <v>63.82</v>
      </c>
      <c r="C2003" s="1">
        <v>41982</v>
      </c>
      <c r="D2003">
        <v>63.98</v>
      </c>
      <c r="H2003" s="1">
        <v>42116</v>
      </c>
      <c r="I2003">
        <v>39.01</v>
      </c>
      <c r="J2003" s="1">
        <v>41084</v>
      </c>
      <c r="K2003">
        <v>60.35042</v>
      </c>
    </row>
    <row r="2004" spans="1:11" x14ac:dyDescent="0.25">
      <c r="A2004" s="1">
        <v>41983</v>
      </c>
      <c r="B2004">
        <v>60.94</v>
      </c>
      <c r="C2004" s="1">
        <v>41983</v>
      </c>
      <c r="D2004">
        <v>61.16</v>
      </c>
      <c r="H2004" s="1">
        <v>42117</v>
      </c>
      <c r="I2004">
        <v>37.979999999999997</v>
      </c>
      <c r="J2004" s="1">
        <v>41085</v>
      </c>
      <c r="K2004">
        <v>99.967749999999995</v>
      </c>
    </row>
    <row r="2005" spans="1:11" x14ac:dyDescent="0.25">
      <c r="A2005" s="1">
        <v>41984</v>
      </c>
      <c r="B2005">
        <v>59.95</v>
      </c>
      <c r="C2005" s="1">
        <v>41984</v>
      </c>
      <c r="D2005">
        <v>60.19</v>
      </c>
      <c r="H2005" s="1">
        <v>42118</v>
      </c>
      <c r="I2005">
        <v>36.61</v>
      </c>
      <c r="J2005" s="1">
        <v>41086</v>
      </c>
      <c r="K2005">
        <v>129.90461999999999</v>
      </c>
    </row>
    <row r="2006" spans="1:11" x14ac:dyDescent="0.25">
      <c r="A2006" s="1">
        <v>41985</v>
      </c>
      <c r="B2006">
        <v>57.81</v>
      </c>
      <c r="C2006" s="1">
        <v>41985</v>
      </c>
      <c r="D2006">
        <v>58.08</v>
      </c>
      <c r="H2006" s="1">
        <v>42121</v>
      </c>
      <c r="I2006">
        <v>37.46</v>
      </c>
      <c r="J2006" s="1">
        <v>41087</v>
      </c>
      <c r="K2006">
        <v>48.385820000000002</v>
      </c>
    </row>
    <row r="2007" spans="1:11" x14ac:dyDescent="0.25">
      <c r="A2007" s="1">
        <v>41988</v>
      </c>
      <c r="B2007">
        <v>55.91</v>
      </c>
      <c r="C2007" s="1">
        <v>41988</v>
      </c>
      <c r="D2007">
        <v>56.26</v>
      </c>
      <c r="H2007" s="1">
        <v>42122</v>
      </c>
      <c r="I2007">
        <v>37.31</v>
      </c>
      <c r="J2007" s="1">
        <v>41088</v>
      </c>
      <c r="K2007">
        <v>92.015770000000003</v>
      </c>
    </row>
    <row r="2008" spans="1:11" x14ac:dyDescent="0.25">
      <c r="A2008" s="1">
        <v>41989</v>
      </c>
      <c r="B2008">
        <v>55.93</v>
      </c>
      <c r="C2008" s="1">
        <v>41989</v>
      </c>
      <c r="D2008">
        <v>56.26</v>
      </c>
      <c r="H2008" s="1">
        <v>42123</v>
      </c>
      <c r="I2008">
        <v>36.68</v>
      </c>
      <c r="J2008" s="1">
        <v>41089</v>
      </c>
      <c r="K2008">
        <v>80.062060000000002</v>
      </c>
    </row>
    <row r="2009" spans="1:11" x14ac:dyDescent="0.25">
      <c r="A2009" s="1">
        <v>41990</v>
      </c>
      <c r="B2009">
        <v>56.47</v>
      </c>
      <c r="C2009" s="1">
        <v>41990</v>
      </c>
      <c r="D2009">
        <v>56.79</v>
      </c>
      <c r="H2009" s="1">
        <v>42124</v>
      </c>
      <c r="I2009">
        <v>36.28</v>
      </c>
      <c r="J2009" s="1">
        <v>41090</v>
      </c>
      <c r="K2009">
        <v>45.57273</v>
      </c>
    </row>
    <row r="2010" spans="1:11" x14ac:dyDescent="0.25">
      <c r="A2010" s="1">
        <v>41991</v>
      </c>
      <c r="B2010">
        <v>54.11</v>
      </c>
      <c r="C2010" s="1">
        <v>41991</v>
      </c>
      <c r="D2010">
        <v>54.36</v>
      </c>
      <c r="H2010" s="1">
        <v>42125</v>
      </c>
      <c r="I2010">
        <v>35.619999999999997</v>
      </c>
      <c r="J2010" s="1">
        <v>41091</v>
      </c>
      <c r="K2010">
        <v>19.56241</v>
      </c>
    </row>
    <row r="2011" spans="1:11" x14ac:dyDescent="0.25">
      <c r="A2011" s="1">
        <v>41992</v>
      </c>
      <c r="B2011">
        <v>56.52</v>
      </c>
      <c r="C2011" s="1">
        <v>41992</v>
      </c>
      <c r="D2011">
        <v>57.13</v>
      </c>
      <c r="H2011" s="1">
        <v>42128</v>
      </c>
      <c r="I2011">
        <v>36.200000000000003</v>
      </c>
      <c r="J2011" s="1">
        <v>41092</v>
      </c>
      <c r="K2011">
        <v>45.315559999999998</v>
      </c>
    </row>
    <row r="2012" spans="1:11" x14ac:dyDescent="0.25">
      <c r="A2012" s="1">
        <v>41995</v>
      </c>
      <c r="B2012">
        <v>55.26</v>
      </c>
      <c r="C2012" s="1">
        <v>41995</v>
      </c>
      <c r="D2012">
        <v>55.63</v>
      </c>
      <c r="H2012" s="1">
        <v>42129</v>
      </c>
      <c r="I2012">
        <v>36.24</v>
      </c>
      <c r="J2012" s="1">
        <v>41093</v>
      </c>
      <c r="K2012">
        <v>77.415480000000002</v>
      </c>
    </row>
    <row r="2013" spans="1:11" x14ac:dyDescent="0.25">
      <c r="A2013" s="1">
        <v>41996</v>
      </c>
      <c r="B2013">
        <v>57.12</v>
      </c>
      <c r="C2013" s="1">
        <v>41996</v>
      </c>
      <c r="D2013">
        <v>57.48</v>
      </c>
      <c r="H2013" s="1">
        <v>42130</v>
      </c>
      <c r="I2013">
        <v>36.880000000000003</v>
      </c>
      <c r="J2013" s="1">
        <v>41094</v>
      </c>
      <c r="K2013">
        <v>129.36107999999999</v>
      </c>
    </row>
    <row r="2014" spans="1:11" x14ac:dyDescent="0.25">
      <c r="A2014" s="1">
        <v>41997</v>
      </c>
      <c r="B2014">
        <v>55.84</v>
      </c>
      <c r="C2014" s="1">
        <v>41997</v>
      </c>
      <c r="D2014">
        <v>56.22</v>
      </c>
      <c r="H2014" s="1">
        <v>42131</v>
      </c>
      <c r="I2014">
        <v>38.130000000000003</v>
      </c>
      <c r="J2014" s="1">
        <v>41095</v>
      </c>
      <c r="K2014">
        <v>82.710809999999995</v>
      </c>
    </row>
    <row r="2015" spans="1:11" x14ac:dyDescent="0.25">
      <c r="A2015" s="1">
        <v>41999</v>
      </c>
      <c r="B2015">
        <v>54.73</v>
      </c>
      <c r="C2015" s="1">
        <v>41999</v>
      </c>
      <c r="D2015">
        <v>55.13</v>
      </c>
      <c r="H2015" s="1">
        <v>42132</v>
      </c>
      <c r="I2015">
        <v>35.090000000000003</v>
      </c>
      <c r="J2015" s="1">
        <v>41096</v>
      </c>
      <c r="K2015">
        <v>62.649030000000003</v>
      </c>
    </row>
    <row r="2016" spans="1:11" x14ac:dyDescent="0.25">
      <c r="A2016" s="1">
        <v>42002</v>
      </c>
      <c r="B2016">
        <v>53.61</v>
      </c>
      <c r="C2016" s="1">
        <v>42002</v>
      </c>
      <c r="D2016">
        <v>54.03</v>
      </c>
      <c r="H2016" s="1">
        <v>42135</v>
      </c>
      <c r="I2016">
        <v>34.86</v>
      </c>
      <c r="J2016" s="1">
        <v>41097</v>
      </c>
      <c r="K2016">
        <v>60.751719999999999</v>
      </c>
    </row>
    <row r="2017" spans="1:11" x14ac:dyDescent="0.25">
      <c r="A2017" s="1">
        <v>42003</v>
      </c>
      <c r="B2017">
        <v>54.12</v>
      </c>
      <c r="C2017" s="1">
        <v>42003</v>
      </c>
      <c r="D2017">
        <v>54.53</v>
      </c>
      <c r="H2017" s="1">
        <v>42136</v>
      </c>
      <c r="I2017">
        <v>33.74</v>
      </c>
      <c r="J2017" s="1">
        <v>41098</v>
      </c>
      <c r="K2017">
        <v>28.804939999999998</v>
      </c>
    </row>
    <row r="2018" spans="1:11" x14ac:dyDescent="0.25">
      <c r="A2018" s="1">
        <v>42004</v>
      </c>
      <c r="B2018">
        <v>53.27</v>
      </c>
      <c r="C2018" s="1">
        <v>42004</v>
      </c>
      <c r="D2018">
        <v>53.7</v>
      </c>
      <c r="H2018" s="1">
        <v>42137</v>
      </c>
      <c r="I2018">
        <v>34.33</v>
      </c>
      <c r="J2018" s="1">
        <v>41099</v>
      </c>
      <c r="K2018">
        <v>83.6952</v>
      </c>
    </row>
    <row r="2019" spans="1:11" x14ac:dyDescent="0.25">
      <c r="A2019" s="1">
        <v>42006</v>
      </c>
      <c r="B2019">
        <v>52.69</v>
      </c>
      <c r="C2019" s="1">
        <v>42006</v>
      </c>
      <c r="D2019">
        <v>53.11</v>
      </c>
      <c r="H2019" s="1">
        <v>42138</v>
      </c>
      <c r="I2019">
        <v>32.630000000000003</v>
      </c>
      <c r="J2019" s="1">
        <v>41100</v>
      </c>
      <c r="K2019">
        <v>97.553210000000007</v>
      </c>
    </row>
    <row r="2020" spans="1:11" x14ac:dyDescent="0.25">
      <c r="A2020" s="1">
        <v>42009</v>
      </c>
      <c r="B2020">
        <v>50.04</v>
      </c>
      <c r="C2020" s="1">
        <v>42009</v>
      </c>
      <c r="D2020">
        <v>50.52</v>
      </c>
      <c r="H2020" s="1">
        <v>42139</v>
      </c>
      <c r="I2020">
        <v>29.95</v>
      </c>
      <c r="J2020" s="1">
        <v>41101</v>
      </c>
      <c r="K2020">
        <v>69.266480000000001</v>
      </c>
    </row>
    <row r="2021" spans="1:11" x14ac:dyDescent="0.25">
      <c r="A2021" s="1">
        <v>42010</v>
      </c>
      <c r="B2021">
        <v>47.93</v>
      </c>
      <c r="C2021" s="1">
        <v>42010</v>
      </c>
      <c r="D2021">
        <v>48.46</v>
      </c>
      <c r="H2021" s="1">
        <v>42142</v>
      </c>
      <c r="I2021">
        <v>30.63</v>
      </c>
      <c r="J2021" s="1">
        <v>41102</v>
      </c>
      <c r="K2021">
        <v>66.018349999999998</v>
      </c>
    </row>
    <row r="2022" spans="1:11" x14ac:dyDescent="0.25">
      <c r="A2022" s="1">
        <v>42011</v>
      </c>
      <c r="B2022">
        <v>48.65</v>
      </c>
      <c r="C2022" s="1">
        <v>42011</v>
      </c>
      <c r="D2022">
        <v>49.08</v>
      </c>
      <c r="H2022" s="1">
        <v>42143</v>
      </c>
      <c r="I2022">
        <v>34.82</v>
      </c>
      <c r="J2022" s="1">
        <v>41103</v>
      </c>
      <c r="K2022">
        <v>107.78419</v>
      </c>
    </row>
    <row r="2023" spans="1:11" x14ac:dyDescent="0.25">
      <c r="A2023" s="1">
        <v>42012</v>
      </c>
      <c r="B2023">
        <v>48.79</v>
      </c>
      <c r="C2023" s="1">
        <v>42012</v>
      </c>
      <c r="D2023">
        <v>49.28</v>
      </c>
      <c r="H2023" s="1">
        <v>42144</v>
      </c>
      <c r="I2023">
        <v>33.700000000000003</v>
      </c>
      <c r="J2023" s="1">
        <v>41104</v>
      </c>
      <c r="K2023">
        <v>80.492289999999997</v>
      </c>
    </row>
    <row r="2024" spans="1:11" x14ac:dyDescent="0.25">
      <c r="A2024" s="1">
        <v>42013</v>
      </c>
      <c r="B2024">
        <v>48.36</v>
      </c>
      <c r="C2024" s="1">
        <v>42013</v>
      </c>
      <c r="D2024">
        <v>48.99</v>
      </c>
      <c r="H2024" s="1">
        <v>42145</v>
      </c>
      <c r="I2024">
        <v>31.61</v>
      </c>
      <c r="J2024" s="1">
        <v>41105</v>
      </c>
      <c r="K2024">
        <v>48.207839999999997</v>
      </c>
    </row>
    <row r="2025" spans="1:11" x14ac:dyDescent="0.25">
      <c r="A2025" s="1">
        <v>42016</v>
      </c>
      <c r="B2025">
        <v>46.07</v>
      </c>
      <c r="C2025" s="1">
        <v>42016</v>
      </c>
      <c r="D2025">
        <v>46.76</v>
      </c>
      <c r="H2025" s="1">
        <v>42146</v>
      </c>
      <c r="I2025">
        <v>31.29</v>
      </c>
      <c r="J2025" s="1">
        <v>41106</v>
      </c>
      <c r="K2025">
        <v>54.2303</v>
      </c>
    </row>
    <row r="2026" spans="1:11" x14ac:dyDescent="0.25">
      <c r="A2026" s="1">
        <v>42017</v>
      </c>
      <c r="B2026">
        <v>45.89</v>
      </c>
      <c r="C2026" s="1">
        <v>42017</v>
      </c>
      <c r="D2026">
        <v>46.51</v>
      </c>
      <c r="H2026" s="1">
        <v>42150</v>
      </c>
      <c r="I2026">
        <v>34.659999999999997</v>
      </c>
      <c r="J2026" s="1">
        <v>41107</v>
      </c>
      <c r="K2026">
        <v>155.83315999999999</v>
      </c>
    </row>
    <row r="2027" spans="1:11" x14ac:dyDescent="0.25">
      <c r="A2027" s="1">
        <v>42018</v>
      </c>
      <c r="B2027">
        <v>48.48</v>
      </c>
      <c r="C2027" s="1">
        <v>42018</v>
      </c>
      <c r="D2027">
        <v>48.96</v>
      </c>
      <c r="H2027" s="1">
        <v>42151</v>
      </c>
      <c r="I2027">
        <v>35.29</v>
      </c>
      <c r="J2027" s="1">
        <v>41108</v>
      </c>
      <c r="K2027">
        <v>104.48519</v>
      </c>
    </row>
    <row r="2028" spans="1:11" x14ac:dyDescent="0.25">
      <c r="A2028" s="1">
        <v>42019</v>
      </c>
      <c r="B2028">
        <v>46.25</v>
      </c>
      <c r="C2028" s="1">
        <v>42019</v>
      </c>
      <c r="D2028">
        <v>46.73</v>
      </c>
      <c r="H2028" s="1">
        <v>42152</v>
      </c>
      <c r="I2028">
        <v>34.200000000000003</v>
      </c>
      <c r="J2028" s="1">
        <v>41109</v>
      </c>
      <c r="K2028">
        <v>147.78593000000001</v>
      </c>
    </row>
    <row r="2029" spans="1:11" x14ac:dyDescent="0.25">
      <c r="A2029" s="1">
        <v>42020</v>
      </c>
      <c r="B2029">
        <v>48.69</v>
      </c>
      <c r="C2029" s="1">
        <v>42020</v>
      </c>
      <c r="D2029">
        <v>49.13</v>
      </c>
      <c r="H2029" s="1">
        <v>42153</v>
      </c>
      <c r="I2029">
        <v>33.74</v>
      </c>
      <c r="J2029" s="1">
        <v>41110</v>
      </c>
      <c r="K2029">
        <v>166.36779999999999</v>
      </c>
    </row>
    <row r="2030" spans="1:11" x14ac:dyDescent="0.25">
      <c r="A2030" s="1">
        <v>42024</v>
      </c>
      <c r="B2030">
        <v>46.39</v>
      </c>
      <c r="C2030" s="1">
        <v>42024</v>
      </c>
      <c r="D2030">
        <v>46.47</v>
      </c>
      <c r="H2030" s="1">
        <v>42156</v>
      </c>
      <c r="I2030">
        <v>35.299999999999997</v>
      </c>
      <c r="J2030" s="1">
        <v>41111</v>
      </c>
      <c r="K2030">
        <v>40.645000000000003</v>
      </c>
    </row>
    <row r="2031" spans="1:11" x14ac:dyDescent="0.25">
      <c r="A2031" s="1">
        <v>42025</v>
      </c>
      <c r="B2031">
        <v>47.78</v>
      </c>
      <c r="C2031" s="1">
        <v>42025</v>
      </c>
      <c r="D2031">
        <v>48.43</v>
      </c>
      <c r="H2031" s="1">
        <v>42157</v>
      </c>
      <c r="I2031">
        <v>35.74</v>
      </c>
      <c r="J2031" s="1">
        <v>41112</v>
      </c>
      <c r="K2031">
        <v>58.115220000000001</v>
      </c>
    </row>
    <row r="2032" spans="1:11" x14ac:dyDescent="0.25">
      <c r="A2032" s="1">
        <v>42026</v>
      </c>
      <c r="B2032">
        <v>46.31</v>
      </c>
      <c r="C2032" s="1">
        <v>42026</v>
      </c>
      <c r="D2032">
        <v>46.98</v>
      </c>
      <c r="H2032" s="1">
        <v>42158</v>
      </c>
      <c r="I2032">
        <v>37.4</v>
      </c>
      <c r="J2032" s="1">
        <v>41113</v>
      </c>
      <c r="K2032">
        <v>80.690749999999994</v>
      </c>
    </row>
    <row r="2033" spans="1:11" x14ac:dyDescent="0.25">
      <c r="A2033" s="1">
        <v>42027</v>
      </c>
      <c r="B2033">
        <v>45.59</v>
      </c>
      <c r="C2033" s="1">
        <v>42027</v>
      </c>
      <c r="D2033">
        <v>46.32</v>
      </c>
      <c r="H2033" s="1">
        <v>42159</v>
      </c>
      <c r="I2033">
        <v>38.42</v>
      </c>
      <c r="J2033" s="1">
        <v>41114</v>
      </c>
      <c r="K2033">
        <v>109.74151000000001</v>
      </c>
    </row>
    <row r="2034" spans="1:11" x14ac:dyDescent="0.25">
      <c r="A2034" s="1">
        <v>42030</v>
      </c>
      <c r="B2034">
        <v>45.15</v>
      </c>
      <c r="C2034" s="1">
        <v>42030</v>
      </c>
      <c r="D2034">
        <v>45.88</v>
      </c>
      <c r="H2034" s="1">
        <v>42160</v>
      </c>
      <c r="I2034">
        <v>33.54</v>
      </c>
      <c r="J2034" s="1">
        <v>41115</v>
      </c>
      <c r="K2034">
        <v>86.861130000000003</v>
      </c>
    </row>
    <row r="2035" spans="1:11" x14ac:dyDescent="0.25">
      <c r="A2035" s="1">
        <v>42031</v>
      </c>
      <c r="B2035">
        <v>46.23</v>
      </c>
      <c r="C2035" s="1">
        <v>42031</v>
      </c>
      <c r="D2035">
        <v>46.95</v>
      </c>
      <c r="H2035" s="1">
        <v>42163</v>
      </c>
      <c r="I2035">
        <v>34.04</v>
      </c>
      <c r="J2035" s="1">
        <v>41116</v>
      </c>
      <c r="K2035">
        <v>76.390450000000001</v>
      </c>
    </row>
    <row r="2036" spans="1:11" x14ac:dyDescent="0.25">
      <c r="A2036" s="1">
        <v>42032</v>
      </c>
      <c r="B2036">
        <v>44.45</v>
      </c>
      <c r="C2036" s="1">
        <v>42032</v>
      </c>
      <c r="D2036">
        <v>45.23</v>
      </c>
      <c r="H2036" s="1">
        <v>42164</v>
      </c>
      <c r="I2036">
        <v>33.01</v>
      </c>
      <c r="J2036" s="1">
        <v>41117</v>
      </c>
      <c r="K2036">
        <v>67.260249999999999</v>
      </c>
    </row>
    <row r="2037" spans="1:11" x14ac:dyDescent="0.25">
      <c r="A2037" s="1">
        <v>42033</v>
      </c>
      <c r="B2037">
        <v>44.53</v>
      </c>
      <c r="C2037" s="1">
        <v>42033</v>
      </c>
      <c r="D2037">
        <v>45.3</v>
      </c>
      <c r="H2037" s="1">
        <v>42165</v>
      </c>
      <c r="I2037">
        <v>31.79</v>
      </c>
      <c r="J2037" s="1">
        <v>41118</v>
      </c>
      <c r="K2037">
        <v>60.393219999999999</v>
      </c>
    </row>
    <row r="2038" spans="1:11" x14ac:dyDescent="0.25">
      <c r="A2038" s="1">
        <v>42034</v>
      </c>
      <c r="B2038">
        <v>48.24</v>
      </c>
      <c r="C2038" s="1">
        <v>42034</v>
      </c>
      <c r="D2038">
        <v>48.99</v>
      </c>
      <c r="H2038" s="1">
        <v>42166</v>
      </c>
      <c r="I2038">
        <v>31.76</v>
      </c>
      <c r="J2038" s="1">
        <v>41119</v>
      </c>
      <c r="K2038">
        <v>71.447540000000004</v>
      </c>
    </row>
    <row r="2039" spans="1:11" x14ac:dyDescent="0.25">
      <c r="A2039" s="1">
        <v>42037</v>
      </c>
      <c r="B2039">
        <v>49.57</v>
      </c>
      <c r="C2039" s="1">
        <v>42037</v>
      </c>
      <c r="D2039">
        <v>50.45</v>
      </c>
      <c r="H2039" s="1">
        <v>42167</v>
      </c>
      <c r="I2039">
        <v>31.51</v>
      </c>
      <c r="J2039" s="1">
        <v>41120</v>
      </c>
      <c r="K2039">
        <v>112.50230000000001</v>
      </c>
    </row>
    <row r="2040" spans="1:11" x14ac:dyDescent="0.25">
      <c r="A2040" s="1">
        <v>42038</v>
      </c>
      <c r="B2040">
        <v>53.05</v>
      </c>
      <c r="C2040" s="1">
        <v>42038</v>
      </c>
      <c r="D2040">
        <v>53.86</v>
      </c>
      <c r="H2040" s="1">
        <v>42170</v>
      </c>
      <c r="I2040">
        <v>32.549999999999997</v>
      </c>
      <c r="J2040" s="1">
        <v>41121</v>
      </c>
      <c r="K2040">
        <v>65.102490000000003</v>
      </c>
    </row>
    <row r="2041" spans="1:11" x14ac:dyDescent="0.25">
      <c r="A2041" s="1">
        <v>42039</v>
      </c>
      <c r="B2041">
        <v>48.45</v>
      </c>
      <c r="C2041" s="1">
        <v>42039</v>
      </c>
      <c r="D2041">
        <v>49.3</v>
      </c>
      <c r="H2041" s="1">
        <v>42171</v>
      </c>
      <c r="I2041">
        <v>32.39</v>
      </c>
      <c r="J2041" s="1">
        <v>41122</v>
      </c>
      <c r="K2041">
        <v>67.748959999999997</v>
      </c>
    </row>
    <row r="2042" spans="1:11" x14ac:dyDescent="0.25">
      <c r="A2042" s="1">
        <v>42040</v>
      </c>
      <c r="B2042">
        <v>50.48</v>
      </c>
      <c r="C2042" s="1">
        <v>42040</v>
      </c>
      <c r="D2042">
        <v>51.31</v>
      </c>
      <c r="H2042" s="1">
        <v>42172</v>
      </c>
      <c r="I2042">
        <v>32.83</v>
      </c>
      <c r="J2042" s="1">
        <v>41123</v>
      </c>
      <c r="K2042">
        <v>52.747889999999998</v>
      </c>
    </row>
    <row r="2043" spans="1:11" x14ac:dyDescent="0.25">
      <c r="A2043" s="1">
        <v>42041</v>
      </c>
      <c r="B2043">
        <v>51.69</v>
      </c>
      <c r="C2043" s="1">
        <v>42041</v>
      </c>
      <c r="D2043">
        <v>52.5</v>
      </c>
      <c r="H2043" s="1">
        <v>42173</v>
      </c>
      <c r="I2043">
        <v>31.59</v>
      </c>
      <c r="J2043" s="1">
        <v>41124</v>
      </c>
      <c r="K2043">
        <v>74.241110000000006</v>
      </c>
    </row>
    <row r="2044" spans="1:11" x14ac:dyDescent="0.25">
      <c r="A2044" s="1">
        <v>42044</v>
      </c>
      <c r="B2044">
        <v>52.86</v>
      </c>
      <c r="C2044" s="1">
        <v>42044</v>
      </c>
      <c r="D2044">
        <v>53.67</v>
      </c>
      <c r="H2044" s="1">
        <v>42174</v>
      </c>
      <c r="I2044">
        <v>30.4</v>
      </c>
      <c r="J2044" s="1">
        <v>41125</v>
      </c>
      <c r="K2044">
        <v>45.37764</v>
      </c>
    </row>
    <row r="2045" spans="1:11" x14ac:dyDescent="0.25">
      <c r="A2045" s="1">
        <v>42045</v>
      </c>
      <c r="B2045">
        <v>50.02</v>
      </c>
      <c r="C2045" s="1">
        <v>42045</v>
      </c>
      <c r="D2045">
        <v>50.93</v>
      </c>
      <c r="H2045" s="1">
        <v>42177</v>
      </c>
      <c r="I2045">
        <v>30.06</v>
      </c>
      <c r="J2045" s="1">
        <v>41126</v>
      </c>
      <c r="K2045">
        <v>53.107300000000002</v>
      </c>
    </row>
    <row r="2046" spans="1:11" x14ac:dyDescent="0.25">
      <c r="A2046" s="1">
        <v>42046</v>
      </c>
      <c r="B2046">
        <v>48.84</v>
      </c>
      <c r="C2046" s="1">
        <v>42046</v>
      </c>
      <c r="D2046">
        <v>49.78</v>
      </c>
      <c r="H2046" s="1">
        <v>42178</v>
      </c>
      <c r="I2046">
        <v>29.69</v>
      </c>
      <c r="J2046" s="1">
        <v>41127</v>
      </c>
      <c r="K2046">
        <v>99.593540000000004</v>
      </c>
    </row>
    <row r="2047" spans="1:11" x14ac:dyDescent="0.25">
      <c r="A2047" s="1">
        <v>42047</v>
      </c>
      <c r="B2047">
        <v>51.21</v>
      </c>
      <c r="C2047" s="1">
        <v>42047</v>
      </c>
      <c r="D2047">
        <v>52.16</v>
      </c>
      <c r="H2047" s="1">
        <v>42179</v>
      </c>
      <c r="I2047">
        <v>29.6</v>
      </c>
      <c r="J2047" s="1">
        <v>41128</v>
      </c>
      <c r="K2047">
        <v>114.60892</v>
      </c>
    </row>
    <row r="2048" spans="1:11" x14ac:dyDescent="0.25">
      <c r="A2048" s="1">
        <v>42048</v>
      </c>
      <c r="B2048">
        <v>52.78</v>
      </c>
      <c r="C2048" s="1">
        <v>42048</v>
      </c>
      <c r="D2048">
        <v>53.67</v>
      </c>
      <c r="H2048" s="1">
        <v>42180</v>
      </c>
      <c r="I2048">
        <v>29.26</v>
      </c>
      <c r="J2048" s="1">
        <v>41129</v>
      </c>
      <c r="K2048">
        <v>75.285629999999998</v>
      </c>
    </row>
    <row r="2049" spans="1:11" x14ac:dyDescent="0.25">
      <c r="A2049" s="1">
        <v>42052</v>
      </c>
      <c r="B2049">
        <v>53.53</v>
      </c>
      <c r="C2049" s="1">
        <v>42052</v>
      </c>
      <c r="D2049">
        <v>54.29</v>
      </c>
      <c r="H2049" s="1">
        <v>42181</v>
      </c>
      <c r="I2049">
        <v>29.01</v>
      </c>
      <c r="J2049" s="1">
        <v>41130</v>
      </c>
      <c r="K2049">
        <v>87.438339999999997</v>
      </c>
    </row>
    <row r="2050" spans="1:11" x14ac:dyDescent="0.25">
      <c r="A2050" s="1">
        <v>42053</v>
      </c>
      <c r="B2050">
        <v>52.14</v>
      </c>
      <c r="C2050" s="1">
        <v>42053</v>
      </c>
      <c r="D2050">
        <v>52.82</v>
      </c>
      <c r="H2050" s="1">
        <v>42184</v>
      </c>
      <c r="I2050">
        <v>33.64</v>
      </c>
      <c r="J2050" s="1">
        <v>41131</v>
      </c>
      <c r="K2050">
        <v>85.199780000000004</v>
      </c>
    </row>
    <row r="2051" spans="1:11" x14ac:dyDescent="0.25">
      <c r="A2051" s="1">
        <v>42054</v>
      </c>
      <c r="B2051">
        <v>51.16</v>
      </c>
      <c r="C2051" s="1">
        <v>42054</v>
      </c>
      <c r="D2051">
        <v>51.83</v>
      </c>
      <c r="H2051" s="1">
        <v>42185</v>
      </c>
      <c r="I2051">
        <v>32.43</v>
      </c>
      <c r="J2051" s="1">
        <v>41132</v>
      </c>
      <c r="K2051">
        <v>52.336109999999998</v>
      </c>
    </row>
    <row r="2052" spans="1:11" x14ac:dyDescent="0.25">
      <c r="A2052" s="1">
        <v>42055</v>
      </c>
      <c r="B2052">
        <v>50.34</v>
      </c>
      <c r="C2052" s="1">
        <v>42055</v>
      </c>
      <c r="D2052">
        <v>50.81</v>
      </c>
      <c r="H2052" s="1">
        <v>42186</v>
      </c>
      <c r="I2052">
        <v>34.11</v>
      </c>
      <c r="J2052" s="1">
        <v>41133</v>
      </c>
      <c r="K2052">
        <v>63.949179999999998</v>
      </c>
    </row>
    <row r="2053" spans="1:11" x14ac:dyDescent="0.25">
      <c r="A2053" s="1">
        <v>42058</v>
      </c>
      <c r="B2053">
        <v>49.45</v>
      </c>
      <c r="C2053" s="1">
        <v>42058</v>
      </c>
      <c r="D2053">
        <v>51.01</v>
      </c>
      <c r="H2053" s="1">
        <v>42187</v>
      </c>
      <c r="I2053">
        <v>33.799999999999997</v>
      </c>
      <c r="J2053" s="1">
        <v>41134</v>
      </c>
      <c r="K2053">
        <v>89.933970000000002</v>
      </c>
    </row>
    <row r="2054" spans="1:11" x14ac:dyDescent="0.25">
      <c r="A2054" s="1">
        <v>42059</v>
      </c>
      <c r="B2054">
        <v>49.28</v>
      </c>
      <c r="C2054" s="1">
        <v>42059</v>
      </c>
      <c r="D2054">
        <v>50.83</v>
      </c>
      <c r="H2054" s="1">
        <v>42191</v>
      </c>
      <c r="I2054">
        <v>40.01</v>
      </c>
      <c r="J2054" s="1">
        <v>41135</v>
      </c>
      <c r="K2054">
        <v>109.05573</v>
      </c>
    </row>
    <row r="2055" spans="1:11" x14ac:dyDescent="0.25">
      <c r="A2055" s="1">
        <v>42060</v>
      </c>
      <c r="B2055">
        <v>50.99</v>
      </c>
      <c r="C2055" s="1">
        <v>42060</v>
      </c>
      <c r="D2055">
        <v>52.76</v>
      </c>
      <c r="H2055" s="1">
        <v>42192</v>
      </c>
      <c r="I2055">
        <v>40.54</v>
      </c>
      <c r="J2055" s="1">
        <v>41136</v>
      </c>
      <c r="K2055">
        <v>94.527370000000005</v>
      </c>
    </row>
    <row r="2056" spans="1:11" x14ac:dyDescent="0.25">
      <c r="A2056" s="1">
        <v>42061</v>
      </c>
      <c r="B2056">
        <v>48.17</v>
      </c>
      <c r="C2056" s="1">
        <v>42061</v>
      </c>
      <c r="D2056">
        <v>50.39</v>
      </c>
      <c r="H2056" s="1">
        <v>42193</v>
      </c>
      <c r="I2056">
        <v>42.2</v>
      </c>
      <c r="J2056" s="1">
        <v>41137</v>
      </c>
      <c r="K2056">
        <v>95.696399999999997</v>
      </c>
    </row>
    <row r="2057" spans="1:11" x14ac:dyDescent="0.25">
      <c r="A2057" s="1">
        <v>42062</v>
      </c>
      <c r="B2057">
        <v>49.76</v>
      </c>
      <c r="C2057" s="1">
        <v>42062</v>
      </c>
      <c r="D2057">
        <v>52.14</v>
      </c>
      <c r="H2057" s="1">
        <v>42194</v>
      </c>
      <c r="I2057">
        <v>42.04</v>
      </c>
      <c r="J2057" s="1">
        <v>41138</v>
      </c>
      <c r="K2057">
        <v>104.33284</v>
      </c>
    </row>
    <row r="2058" spans="1:11" x14ac:dyDescent="0.25">
      <c r="A2058" s="1">
        <v>42065</v>
      </c>
      <c r="B2058">
        <v>49.59</v>
      </c>
      <c r="C2058" s="1">
        <v>42065</v>
      </c>
      <c r="D2058">
        <v>51.52</v>
      </c>
      <c r="H2058" s="1">
        <v>42195</v>
      </c>
      <c r="I2058">
        <v>41.22</v>
      </c>
      <c r="J2058" s="1">
        <v>41139</v>
      </c>
      <c r="K2058">
        <v>49.147889999999997</v>
      </c>
    </row>
    <row r="2059" spans="1:11" x14ac:dyDescent="0.25">
      <c r="A2059" s="1">
        <v>42066</v>
      </c>
      <c r="B2059">
        <v>50.52</v>
      </c>
      <c r="C2059" s="1">
        <v>42066</v>
      </c>
      <c r="D2059">
        <v>52.5</v>
      </c>
      <c r="H2059" s="1">
        <v>42198</v>
      </c>
      <c r="I2059">
        <v>38.08</v>
      </c>
      <c r="J2059" s="1">
        <v>41140</v>
      </c>
      <c r="K2059">
        <v>34.650289999999998</v>
      </c>
    </row>
    <row r="2060" spans="1:11" x14ac:dyDescent="0.25">
      <c r="A2060" s="1">
        <v>42067</v>
      </c>
      <c r="B2060">
        <v>51.53</v>
      </c>
      <c r="C2060" s="1">
        <v>42067</v>
      </c>
      <c r="D2060">
        <v>53.23</v>
      </c>
      <c r="H2060" s="1">
        <v>42199</v>
      </c>
      <c r="I2060">
        <v>36.31</v>
      </c>
      <c r="J2060" s="1">
        <v>41141</v>
      </c>
      <c r="K2060">
        <v>69.011830000000003</v>
      </c>
    </row>
    <row r="2061" spans="1:11" x14ac:dyDescent="0.25">
      <c r="A2061" s="1">
        <v>42068</v>
      </c>
      <c r="B2061">
        <v>50.76</v>
      </c>
      <c r="C2061" s="1">
        <v>42068</v>
      </c>
      <c r="D2061">
        <v>52.55</v>
      </c>
      <c r="H2061" s="1">
        <v>42200</v>
      </c>
      <c r="I2061">
        <v>37.25</v>
      </c>
      <c r="J2061" s="1">
        <v>41142</v>
      </c>
      <c r="K2061">
        <v>75.392719999999997</v>
      </c>
    </row>
    <row r="2062" spans="1:11" x14ac:dyDescent="0.25">
      <c r="A2062" s="1">
        <v>42069</v>
      </c>
      <c r="B2062">
        <v>49.61</v>
      </c>
      <c r="C2062" s="1">
        <v>42069</v>
      </c>
      <c r="D2062">
        <v>51.47</v>
      </c>
      <c r="H2062" s="1">
        <v>42201</v>
      </c>
      <c r="I2062">
        <v>35.92</v>
      </c>
      <c r="J2062" s="1">
        <v>41143</v>
      </c>
      <c r="K2062">
        <v>123.7944</v>
      </c>
    </row>
    <row r="2063" spans="1:11" x14ac:dyDescent="0.25">
      <c r="A2063" s="1">
        <v>42072</v>
      </c>
      <c r="B2063">
        <v>50</v>
      </c>
      <c r="C2063" s="1">
        <v>42072</v>
      </c>
      <c r="D2063">
        <v>51.66</v>
      </c>
      <c r="H2063" s="1">
        <v>42202</v>
      </c>
      <c r="I2063">
        <v>34.68</v>
      </c>
      <c r="J2063" s="1">
        <v>41144</v>
      </c>
      <c r="K2063">
        <v>76.192689999999999</v>
      </c>
    </row>
    <row r="2064" spans="1:11" x14ac:dyDescent="0.25">
      <c r="A2064" s="1">
        <v>42073</v>
      </c>
      <c r="B2064">
        <v>48.29</v>
      </c>
      <c r="C2064" s="1">
        <v>42073</v>
      </c>
      <c r="D2064">
        <v>50.07</v>
      </c>
      <c r="H2064" s="1">
        <v>42205</v>
      </c>
      <c r="I2064">
        <v>36.39</v>
      </c>
      <c r="J2064" s="1">
        <v>41145</v>
      </c>
      <c r="K2064">
        <v>69.699650000000005</v>
      </c>
    </row>
    <row r="2065" spans="1:11" x14ac:dyDescent="0.25">
      <c r="A2065" s="1">
        <v>42074</v>
      </c>
      <c r="B2065">
        <v>48.17</v>
      </c>
      <c r="C2065" s="1">
        <v>42074</v>
      </c>
      <c r="D2065">
        <v>50.02</v>
      </c>
      <c r="H2065" s="1">
        <v>42206</v>
      </c>
      <c r="I2065">
        <v>34.97</v>
      </c>
      <c r="J2065" s="1">
        <v>41146</v>
      </c>
      <c r="K2065">
        <v>28.860710000000001</v>
      </c>
    </row>
    <row r="2066" spans="1:11" x14ac:dyDescent="0.25">
      <c r="A2066" s="1">
        <v>42075</v>
      </c>
      <c r="B2066">
        <v>47.05</v>
      </c>
      <c r="C2066" s="1">
        <v>42075</v>
      </c>
      <c r="D2066">
        <v>49.13</v>
      </c>
      <c r="H2066" s="1">
        <v>42207</v>
      </c>
      <c r="I2066">
        <v>37.659999999999997</v>
      </c>
      <c r="J2066" s="1">
        <v>41147</v>
      </c>
      <c r="K2066">
        <v>53.428510000000003</v>
      </c>
    </row>
    <row r="2067" spans="1:11" x14ac:dyDescent="0.25">
      <c r="A2067" s="1">
        <v>42076</v>
      </c>
      <c r="B2067">
        <v>44.84</v>
      </c>
      <c r="C2067" s="1">
        <v>42076</v>
      </c>
      <c r="D2067">
        <v>47.06</v>
      </c>
      <c r="H2067" s="1">
        <v>42208</v>
      </c>
      <c r="I2067">
        <v>38.46</v>
      </c>
      <c r="J2067" s="1">
        <v>41148</v>
      </c>
      <c r="K2067">
        <v>83.160700000000006</v>
      </c>
    </row>
    <row r="2068" spans="1:11" x14ac:dyDescent="0.25">
      <c r="A2068" s="1">
        <v>42079</v>
      </c>
      <c r="B2068">
        <v>43.88</v>
      </c>
      <c r="C2068" s="1">
        <v>42079</v>
      </c>
      <c r="D2068">
        <v>46.13</v>
      </c>
      <c r="H2068" s="1">
        <v>42209</v>
      </c>
      <c r="I2068">
        <v>39</v>
      </c>
      <c r="J2068" s="1">
        <v>41149</v>
      </c>
      <c r="K2068">
        <v>73.708969999999994</v>
      </c>
    </row>
    <row r="2069" spans="1:11" x14ac:dyDescent="0.25">
      <c r="A2069" s="1">
        <v>42080</v>
      </c>
      <c r="B2069">
        <v>43.46</v>
      </c>
      <c r="C2069" s="1">
        <v>42080</v>
      </c>
      <c r="D2069">
        <v>45.19</v>
      </c>
      <c r="H2069" s="1">
        <v>42212</v>
      </c>
      <c r="I2069">
        <v>41.15</v>
      </c>
      <c r="J2069" s="1">
        <v>41150</v>
      </c>
      <c r="K2069">
        <v>65.17783</v>
      </c>
    </row>
    <row r="2070" spans="1:11" x14ac:dyDescent="0.25">
      <c r="A2070" s="1">
        <v>42081</v>
      </c>
      <c r="B2070">
        <v>44.66</v>
      </c>
      <c r="C2070" s="1">
        <v>42081</v>
      </c>
      <c r="D2070">
        <v>46.65</v>
      </c>
      <c r="H2070" s="1">
        <v>42213</v>
      </c>
      <c r="I2070">
        <v>39.94</v>
      </c>
      <c r="J2070" s="1">
        <v>41151</v>
      </c>
      <c r="K2070">
        <v>84.217820000000003</v>
      </c>
    </row>
    <row r="2071" spans="1:11" x14ac:dyDescent="0.25">
      <c r="A2071" s="1">
        <v>42082</v>
      </c>
      <c r="B2071">
        <v>43.96</v>
      </c>
      <c r="C2071" s="1">
        <v>42082</v>
      </c>
      <c r="D2071">
        <v>45.53</v>
      </c>
      <c r="H2071" s="1">
        <v>42214</v>
      </c>
      <c r="I2071">
        <v>38.590000000000003</v>
      </c>
      <c r="J2071" s="1">
        <v>41152</v>
      </c>
      <c r="K2071">
        <v>69.286770000000004</v>
      </c>
    </row>
    <row r="2072" spans="1:11" x14ac:dyDescent="0.25">
      <c r="A2072" s="1">
        <v>42083</v>
      </c>
      <c r="B2072">
        <v>45.72</v>
      </c>
      <c r="C2072" s="1">
        <v>42083</v>
      </c>
      <c r="D2072">
        <v>46.57</v>
      </c>
      <c r="H2072" s="1">
        <v>42215</v>
      </c>
      <c r="I2072">
        <v>37.33</v>
      </c>
      <c r="J2072" s="1">
        <v>41153</v>
      </c>
      <c r="K2072">
        <v>48.1828</v>
      </c>
    </row>
    <row r="2073" spans="1:11" x14ac:dyDescent="0.25">
      <c r="A2073" s="1">
        <v>42086</v>
      </c>
      <c r="B2073">
        <v>47.45</v>
      </c>
      <c r="C2073" s="1">
        <v>42086</v>
      </c>
      <c r="D2073">
        <v>49.15</v>
      </c>
      <c r="H2073" s="1">
        <v>42216</v>
      </c>
      <c r="I2073">
        <v>38.82</v>
      </c>
      <c r="J2073" s="1">
        <v>41154</v>
      </c>
      <c r="K2073">
        <v>64.072879999999998</v>
      </c>
    </row>
    <row r="2074" spans="1:11" x14ac:dyDescent="0.25">
      <c r="A2074" s="1">
        <v>42087</v>
      </c>
      <c r="B2074">
        <v>47.51</v>
      </c>
      <c r="C2074" s="1">
        <v>42087</v>
      </c>
      <c r="D2074">
        <v>49.13</v>
      </c>
      <c r="H2074" s="1">
        <v>42219</v>
      </c>
      <c r="I2074">
        <v>40.909999999999997</v>
      </c>
      <c r="J2074" s="1">
        <v>41155</v>
      </c>
      <c r="K2074">
        <v>57.526499999999999</v>
      </c>
    </row>
    <row r="2075" spans="1:11" x14ac:dyDescent="0.25">
      <c r="A2075" s="1">
        <v>42088</v>
      </c>
      <c r="B2075">
        <v>49.21</v>
      </c>
      <c r="C2075" s="1">
        <v>42088</v>
      </c>
      <c r="D2075">
        <v>50.78</v>
      </c>
      <c r="H2075" s="1">
        <v>42220</v>
      </c>
      <c r="I2075">
        <v>40.119999999999997</v>
      </c>
      <c r="J2075" s="1">
        <v>41156</v>
      </c>
      <c r="K2075">
        <v>83.335030000000003</v>
      </c>
    </row>
    <row r="2076" spans="1:11" x14ac:dyDescent="0.25">
      <c r="A2076" s="1">
        <v>42089</v>
      </c>
      <c r="B2076">
        <v>51.43</v>
      </c>
      <c r="C2076" s="1">
        <v>42089</v>
      </c>
      <c r="D2076">
        <v>53.04</v>
      </c>
      <c r="H2076" s="1">
        <v>42221</v>
      </c>
      <c r="I2076">
        <v>40.18</v>
      </c>
      <c r="J2076" s="1">
        <v>41157</v>
      </c>
      <c r="K2076">
        <v>81.700100000000006</v>
      </c>
    </row>
    <row r="2077" spans="1:11" x14ac:dyDescent="0.25">
      <c r="A2077" s="1">
        <v>42090</v>
      </c>
      <c r="B2077">
        <v>48.87</v>
      </c>
      <c r="C2077" s="1">
        <v>42090</v>
      </c>
      <c r="D2077">
        <v>50.5</v>
      </c>
      <c r="H2077" s="1">
        <v>42222</v>
      </c>
      <c r="I2077">
        <v>41.54</v>
      </c>
      <c r="J2077" s="1">
        <v>41158</v>
      </c>
      <c r="K2077">
        <v>54.94014</v>
      </c>
    </row>
    <row r="2078" spans="1:11" x14ac:dyDescent="0.25">
      <c r="A2078" s="1">
        <v>42093</v>
      </c>
      <c r="B2078">
        <v>48.68</v>
      </c>
      <c r="C2078" s="1">
        <v>42093</v>
      </c>
      <c r="D2078">
        <v>50.41</v>
      </c>
      <c r="H2078" s="1">
        <v>42223</v>
      </c>
      <c r="I2078">
        <v>41.17</v>
      </c>
      <c r="J2078" s="1">
        <v>41159</v>
      </c>
      <c r="K2078">
        <v>69.73827</v>
      </c>
    </row>
    <row r="2079" spans="1:11" x14ac:dyDescent="0.25">
      <c r="A2079" s="1">
        <v>42094</v>
      </c>
      <c r="B2079">
        <v>47.6</v>
      </c>
      <c r="C2079" s="1">
        <v>42094</v>
      </c>
      <c r="D2079">
        <v>49.34</v>
      </c>
      <c r="H2079" s="1">
        <v>42226</v>
      </c>
      <c r="I2079">
        <v>40.99</v>
      </c>
      <c r="J2079" s="1">
        <v>41160</v>
      </c>
      <c r="K2079">
        <v>63.17501</v>
      </c>
    </row>
    <row r="2080" spans="1:11" x14ac:dyDescent="0.25">
      <c r="A2080" s="1">
        <v>42095</v>
      </c>
      <c r="B2080">
        <v>50.09</v>
      </c>
      <c r="C2080" s="1">
        <v>42095</v>
      </c>
      <c r="D2080">
        <v>51.75</v>
      </c>
      <c r="H2080" s="1">
        <v>42227</v>
      </c>
      <c r="I2080">
        <v>42.16</v>
      </c>
      <c r="J2080" s="1">
        <v>41161</v>
      </c>
      <c r="K2080">
        <v>66.141109999999998</v>
      </c>
    </row>
    <row r="2081" spans="1:11" x14ac:dyDescent="0.25">
      <c r="A2081" s="1">
        <v>42096</v>
      </c>
      <c r="B2081">
        <v>49.14</v>
      </c>
      <c r="C2081" s="1">
        <v>42096</v>
      </c>
      <c r="D2081">
        <v>50.6</v>
      </c>
      <c r="H2081" s="1">
        <v>42228</v>
      </c>
      <c r="I2081">
        <v>42.4</v>
      </c>
      <c r="J2081" s="1">
        <v>41162</v>
      </c>
      <c r="K2081">
        <v>66.4285</v>
      </c>
    </row>
    <row r="2082" spans="1:11" x14ac:dyDescent="0.25">
      <c r="A2082" s="1">
        <v>42100</v>
      </c>
      <c r="B2082">
        <v>52.14</v>
      </c>
      <c r="C2082" s="1">
        <v>42100</v>
      </c>
      <c r="D2082">
        <v>53.57</v>
      </c>
      <c r="H2082" s="1">
        <v>42229</v>
      </c>
      <c r="I2082">
        <v>43.23</v>
      </c>
      <c r="J2082" s="1">
        <v>41163</v>
      </c>
      <c r="K2082">
        <v>79.342939999999999</v>
      </c>
    </row>
    <row r="2083" spans="1:11" x14ac:dyDescent="0.25">
      <c r="A2083" s="1">
        <v>42101</v>
      </c>
      <c r="B2083">
        <v>53.98</v>
      </c>
      <c r="C2083" s="1">
        <v>42101</v>
      </c>
      <c r="D2083">
        <v>55.23</v>
      </c>
      <c r="H2083" s="1">
        <v>42230</v>
      </c>
      <c r="I2083">
        <v>40.92</v>
      </c>
      <c r="J2083" s="1">
        <v>41164</v>
      </c>
      <c r="K2083">
        <v>99.156679999999994</v>
      </c>
    </row>
    <row r="2084" spans="1:11" x14ac:dyDescent="0.25">
      <c r="A2084" s="1">
        <v>42102</v>
      </c>
      <c r="B2084">
        <v>50.42</v>
      </c>
      <c r="C2084" s="1">
        <v>42102</v>
      </c>
      <c r="D2084">
        <v>51.87</v>
      </c>
      <c r="H2084" s="1">
        <v>42233</v>
      </c>
      <c r="I2084">
        <v>40.35</v>
      </c>
      <c r="J2084" s="1">
        <v>41165</v>
      </c>
      <c r="K2084">
        <v>65.812610000000006</v>
      </c>
    </row>
    <row r="2085" spans="1:11" x14ac:dyDescent="0.25">
      <c r="A2085" s="1">
        <v>42103</v>
      </c>
      <c r="B2085">
        <v>50.79</v>
      </c>
      <c r="C2085" s="1">
        <v>42103</v>
      </c>
      <c r="D2085">
        <v>52.49</v>
      </c>
      <c r="H2085" s="1">
        <v>42234</v>
      </c>
      <c r="I2085">
        <v>39.479999999999997</v>
      </c>
      <c r="J2085" s="1">
        <v>41166</v>
      </c>
      <c r="K2085">
        <v>76.230639999999994</v>
      </c>
    </row>
    <row r="2086" spans="1:11" x14ac:dyDescent="0.25">
      <c r="A2086" s="1">
        <v>42104</v>
      </c>
      <c r="B2086">
        <v>51.64</v>
      </c>
      <c r="C2086" s="1">
        <v>42104</v>
      </c>
      <c r="D2086">
        <v>53.51</v>
      </c>
      <c r="H2086" s="1">
        <v>42235</v>
      </c>
      <c r="I2086">
        <v>41.29</v>
      </c>
      <c r="J2086" s="1">
        <v>41167</v>
      </c>
      <c r="K2086">
        <v>49.441310000000001</v>
      </c>
    </row>
    <row r="2087" spans="1:11" x14ac:dyDescent="0.25">
      <c r="A2087" s="1">
        <v>42107</v>
      </c>
      <c r="B2087">
        <v>51.91</v>
      </c>
      <c r="C2087" s="1">
        <v>42107</v>
      </c>
      <c r="D2087">
        <v>53.74</v>
      </c>
      <c r="H2087" s="1">
        <v>42236</v>
      </c>
      <c r="I2087">
        <v>42.58</v>
      </c>
      <c r="J2087" s="1">
        <v>41168</v>
      </c>
      <c r="K2087">
        <v>75.14331</v>
      </c>
    </row>
    <row r="2088" spans="1:11" x14ac:dyDescent="0.25">
      <c r="A2088" s="1">
        <v>42108</v>
      </c>
      <c r="B2088">
        <v>53.29</v>
      </c>
      <c r="C2088" s="1">
        <v>42108</v>
      </c>
      <c r="D2088">
        <v>54.87</v>
      </c>
      <c r="H2088" s="1">
        <v>42237</v>
      </c>
      <c r="I2088">
        <v>44.66</v>
      </c>
      <c r="J2088" s="1">
        <v>41169</v>
      </c>
      <c r="K2088">
        <v>92.015770000000003</v>
      </c>
    </row>
    <row r="2089" spans="1:11" x14ac:dyDescent="0.25">
      <c r="A2089" s="1">
        <v>42109</v>
      </c>
      <c r="B2089">
        <v>56.39</v>
      </c>
      <c r="C2089" s="1">
        <v>42109</v>
      </c>
      <c r="D2089">
        <v>57.69</v>
      </c>
      <c r="H2089" s="1">
        <v>42240</v>
      </c>
      <c r="I2089">
        <v>50.11</v>
      </c>
      <c r="J2089" s="1">
        <v>41170</v>
      </c>
      <c r="K2089">
        <v>82.917839999999998</v>
      </c>
    </row>
    <row r="2090" spans="1:11" x14ac:dyDescent="0.25">
      <c r="A2090" s="1">
        <v>42110</v>
      </c>
      <c r="B2090">
        <v>56.71</v>
      </c>
      <c r="C2090" s="1">
        <v>42110</v>
      </c>
      <c r="D2090">
        <v>58.11</v>
      </c>
      <c r="H2090" s="1">
        <v>42241</v>
      </c>
      <c r="I2090">
        <v>49</v>
      </c>
      <c r="J2090" s="1">
        <v>41171</v>
      </c>
      <c r="K2090">
        <v>53.061729999999997</v>
      </c>
    </row>
    <row r="2091" spans="1:11" x14ac:dyDescent="0.25">
      <c r="A2091" s="1">
        <v>42111</v>
      </c>
      <c r="B2091">
        <v>55.74</v>
      </c>
      <c r="C2091" s="1">
        <v>42111</v>
      </c>
      <c r="D2091">
        <v>57.32</v>
      </c>
      <c r="H2091" s="1">
        <v>42242</v>
      </c>
      <c r="I2091">
        <v>46.87</v>
      </c>
      <c r="J2091" s="1">
        <v>41172</v>
      </c>
      <c r="K2091">
        <v>52.320920000000001</v>
      </c>
    </row>
    <row r="2092" spans="1:11" x14ac:dyDescent="0.25">
      <c r="A2092" s="1">
        <v>42114</v>
      </c>
      <c r="B2092">
        <v>56.38</v>
      </c>
      <c r="C2092" s="1">
        <v>42114</v>
      </c>
      <c r="D2092">
        <v>57.88</v>
      </c>
      <c r="H2092" s="1">
        <v>42243</v>
      </c>
      <c r="I2092">
        <v>49.03</v>
      </c>
      <c r="J2092" s="1">
        <v>41173</v>
      </c>
      <c r="K2092">
        <v>67.895129999999995</v>
      </c>
    </row>
    <row r="2093" spans="1:11" x14ac:dyDescent="0.25">
      <c r="A2093" s="1">
        <v>42115</v>
      </c>
      <c r="B2093">
        <v>55.26</v>
      </c>
      <c r="C2093" s="1">
        <v>42115</v>
      </c>
      <c r="D2093">
        <v>56.61</v>
      </c>
      <c r="H2093" s="1">
        <v>42244</v>
      </c>
      <c r="I2093">
        <v>51.56</v>
      </c>
      <c r="J2093" s="1">
        <v>41174</v>
      </c>
      <c r="K2093">
        <v>28.168089999999999</v>
      </c>
    </row>
    <row r="2094" spans="1:11" x14ac:dyDescent="0.25">
      <c r="A2094" s="1">
        <v>42116</v>
      </c>
      <c r="B2094">
        <v>56.16</v>
      </c>
      <c r="C2094" s="1">
        <v>42116</v>
      </c>
      <c r="D2094">
        <v>57.57</v>
      </c>
      <c r="H2094" s="1">
        <v>42247</v>
      </c>
      <c r="I2094">
        <v>54.37</v>
      </c>
      <c r="J2094" s="1">
        <v>41175</v>
      </c>
      <c r="K2094">
        <v>51.758870000000002</v>
      </c>
    </row>
    <row r="2095" spans="1:11" x14ac:dyDescent="0.25">
      <c r="A2095" s="1">
        <v>42117</v>
      </c>
      <c r="B2095">
        <v>57.74</v>
      </c>
      <c r="C2095" s="1">
        <v>42117</v>
      </c>
      <c r="D2095">
        <v>59.26</v>
      </c>
      <c r="H2095" s="1">
        <v>42248</v>
      </c>
      <c r="I2095">
        <v>57.51</v>
      </c>
      <c r="J2095" s="1">
        <v>41176</v>
      </c>
      <c r="K2095">
        <v>60.306820000000002</v>
      </c>
    </row>
    <row r="2096" spans="1:11" x14ac:dyDescent="0.25">
      <c r="A2096" s="1">
        <v>42118</v>
      </c>
      <c r="B2096">
        <v>57.15</v>
      </c>
      <c r="C2096" s="1">
        <v>42118</v>
      </c>
      <c r="D2096">
        <v>58.9</v>
      </c>
      <c r="H2096" s="1">
        <v>42249</v>
      </c>
      <c r="I2096">
        <v>53.75</v>
      </c>
      <c r="J2096" s="1">
        <v>41177</v>
      </c>
      <c r="K2096">
        <v>74.927130000000005</v>
      </c>
    </row>
    <row r="2097" spans="1:11" x14ac:dyDescent="0.25">
      <c r="A2097" s="1">
        <v>42121</v>
      </c>
      <c r="B2097">
        <v>56.99</v>
      </c>
      <c r="C2097" s="1">
        <v>42121</v>
      </c>
      <c r="D2097">
        <v>58.62</v>
      </c>
      <c r="H2097" s="1">
        <v>42250</v>
      </c>
      <c r="I2097">
        <v>50.44</v>
      </c>
      <c r="J2097" s="1">
        <v>41178</v>
      </c>
      <c r="K2097">
        <v>87.268519999999995</v>
      </c>
    </row>
    <row r="2098" spans="1:11" x14ac:dyDescent="0.25">
      <c r="A2098" s="1">
        <v>42122</v>
      </c>
      <c r="B2098">
        <v>57.06</v>
      </c>
      <c r="C2098" s="1">
        <v>42122</v>
      </c>
      <c r="D2098">
        <v>58.53</v>
      </c>
      <c r="H2098" s="1">
        <v>42251</v>
      </c>
      <c r="I2098">
        <v>49.29</v>
      </c>
      <c r="J2098" s="1">
        <v>41179</v>
      </c>
      <c r="K2098">
        <v>106.64201</v>
      </c>
    </row>
    <row r="2099" spans="1:11" x14ac:dyDescent="0.25">
      <c r="A2099" s="1">
        <v>42123</v>
      </c>
      <c r="B2099">
        <v>58.58</v>
      </c>
      <c r="C2099" s="1">
        <v>42123</v>
      </c>
      <c r="D2099">
        <v>59.86</v>
      </c>
      <c r="H2099" s="1">
        <v>42255</v>
      </c>
      <c r="I2099">
        <v>50.14</v>
      </c>
      <c r="J2099" s="1">
        <v>41180</v>
      </c>
      <c r="K2099">
        <v>89.979200000000006</v>
      </c>
    </row>
    <row r="2100" spans="1:11" x14ac:dyDescent="0.25">
      <c r="A2100" s="1">
        <v>42124</v>
      </c>
      <c r="B2100">
        <v>59.63</v>
      </c>
      <c r="C2100" s="1">
        <v>42124</v>
      </c>
      <c r="D2100">
        <v>60.71</v>
      </c>
      <c r="H2100" s="1">
        <v>42256</v>
      </c>
      <c r="I2100">
        <v>49.5</v>
      </c>
      <c r="J2100" s="1">
        <v>41181</v>
      </c>
      <c r="K2100">
        <v>62.022539999999999</v>
      </c>
    </row>
    <row r="2101" spans="1:11" x14ac:dyDescent="0.25">
      <c r="A2101" s="1">
        <v>42125</v>
      </c>
      <c r="B2101">
        <v>59.15</v>
      </c>
      <c r="C2101" s="1">
        <v>42125</v>
      </c>
      <c r="D2101">
        <v>60.36</v>
      </c>
      <c r="H2101" s="1">
        <v>42257</v>
      </c>
      <c r="I2101">
        <v>50.05</v>
      </c>
      <c r="J2101" s="1">
        <v>41182</v>
      </c>
      <c r="K2101">
        <v>59.507210000000001</v>
      </c>
    </row>
    <row r="2102" spans="1:11" x14ac:dyDescent="0.25">
      <c r="A2102" s="1">
        <v>42128</v>
      </c>
      <c r="B2102">
        <v>58.93</v>
      </c>
      <c r="C2102" s="1">
        <v>42128</v>
      </c>
      <c r="D2102">
        <v>60.16</v>
      </c>
      <c r="H2102" s="1">
        <v>42258</v>
      </c>
      <c r="I2102">
        <v>49.63</v>
      </c>
      <c r="J2102" s="1">
        <v>41183</v>
      </c>
      <c r="K2102">
        <v>52.098050000000001</v>
      </c>
    </row>
    <row r="2103" spans="1:11" x14ac:dyDescent="0.25">
      <c r="A2103" s="1">
        <v>42129</v>
      </c>
      <c r="B2103">
        <v>60.4</v>
      </c>
      <c r="C2103" s="1">
        <v>42129</v>
      </c>
      <c r="D2103">
        <v>61.5</v>
      </c>
      <c r="H2103" s="1">
        <v>42261</v>
      </c>
      <c r="I2103">
        <v>49.81</v>
      </c>
      <c r="J2103" s="1">
        <v>41184</v>
      </c>
      <c r="K2103">
        <v>81.335369999999998</v>
      </c>
    </row>
    <row r="2104" spans="1:11" x14ac:dyDescent="0.25">
      <c r="A2104" s="1">
        <v>42130</v>
      </c>
      <c r="B2104">
        <v>60.93</v>
      </c>
      <c r="C2104" s="1">
        <v>42130</v>
      </c>
      <c r="D2104">
        <v>62</v>
      </c>
      <c r="H2104" s="1">
        <v>42262</v>
      </c>
      <c r="I2104">
        <v>51.14</v>
      </c>
      <c r="J2104" s="1">
        <v>41185</v>
      </c>
      <c r="K2104">
        <v>63.847679999999997</v>
      </c>
    </row>
    <row r="2105" spans="1:11" x14ac:dyDescent="0.25">
      <c r="A2105" s="1">
        <v>42131</v>
      </c>
      <c r="B2105">
        <v>58.94</v>
      </c>
      <c r="C2105" s="1">
        <v>42131</v>
      </c>
      <c r="D2105">
        <v>59.92</v>
      </c>
      <c r="H2105" s="1">
        <v>42263</v>
      </c>
      <c r="I2105">
        <v>50.24</v>
      </c>
      <c r="J2105" s="1">
        <v>41186</v>
      </c>
      <c r="K2105">
        <v>72.012339999999995</v>
      </c>
    </row>
    <row r="2106" spans="1:11" x14ac:dyDescent="0.25">
      <c r="A2106" s="1">
        <v>42132</v>
      </c>
      <c r="B2106">
        <v>59.39</v>
      </c>
      <c r="C2106" s="1">
        <v>42132</v>
      </c>
      <c r="D2106">
        <v>60.35</v>
      </c>
      <c r="H2106" s="1">
        <v>42264</v>
      </c>
      <c r="I2106">
        <v>45.34</v>
      </c>
      <c r="J2106" s="1">
        <v>41187</v>
      </c>
      <c r="K2106">
        <v>87.974220000000003</v>
      </c>
    </row>
    <row r="2107" spans="1:11" x14ac:dyDescent="0.25">
      <c r="A2107" s="1">
        <v>42135</v>
      </c>
      <c r="B2107">
        <v>59.25</v>
      </c>
      <c r="C2107" s="1">
        <v>42135</v>
      </c>
      <c r="D2107">
        <v>60.29</v>
      </c>
      <c r="H2107" s="1">
        <v>42265</v>
      </c>
      <c r="I2107">
        <v>45.84</v>
      </c>
      <c r="J2107" s="1">
        <v>41188</v>
      </c>
      <c r="K2107">
        <v>49.22522</v>
      </c>
    </row>
    <row r="2108" spans="1:11" x14ac:dyDescent="0.25">
      <c r="A2108" s="1">
        <v>42136</v>
      </c>
      <c r="B2108">
        <v>60.75</v>
      </c>
      <c r="C2108" s="1">
        <v>42136</v>
      </c>
      <c r="D2108">
        <v>61.74</v>
      </c>
      <c r="H2108" s="1">
        <v>42268</v>
      </c>
      <c r="I2108">
        <v>47.51</v>
      </c>
      <c r="J2108" s="1">
        <v>41189</v>
      </c>
      <c r="K2108">
        <v>39.357239999999997</v>
      </c>
    </row>
    <row r="2109" spans="1:11" x14ac:dyDescent="0.25">
      <c r="A2109" s="1">
        <v>42137</v>
      </c>
      <c r="B2109">
        <v>60.5</v>
      </c>
      <c r="C2109" s="1">
        <v>42137</v>
      </c>
      <c r="D2109">
        <v>61.49</v>
      </c>
      <c r="H2109" s="1">
        <v>42269</v>
      </c>
      <c r="I2109">
        <v>48.9</v>
      </c>
      <c r="J2109" s="1">
        <v>41190</v>
      </c>
      <c r="K2109">
        <v>92.600359999999995</v>
      </c>
    </row>
    <row r="2110" spans="1:11" x14ac:dyDescent="0.25">
      <c r="A2110" s="1">
        <v>42138</v>
      </c>
      <c r="B2110">
        <v>59.88</v>
      </c>
      <c r="C2110" s="1">
        <v>42138</v>
      </c>
      <c r="D2110">
        <v>60.84</v>
      </c>
      <c r="H2110" s="1">
        <v>42270</v>
      </c>
      <c r="I2110">
        <v>51.12</v>
      </c>
      <c r="J2110" s="1">
        <v>41191</v>
      </c>
      <c r="K2110">
        <v>108.14913</v>
      </c>
    </row>
    <row r="2111" spans="1:11" x14ac:dyDescent="0.25">
      <c r="A2111" s="1">
        <v>42139</v>
      </c>
      <c r="B2111">
        <v>59.69</v>
      </c>
      <c r="C2111" s="1">
        <v>42139</v>
      </c>
      <c r="D2111">
        <v>60.54</v>
      </c>
      <c r="H2111" s="1">
        <v>42271</v>
      </c>
      <c r="I2111">
        <v>49.44</v>
      </c>
      <c r="J2111" s="1">
        <v>41192</v>
      </c>
      <c r="K2111">
        <v>64.530540000000002</v>
      </c>
    </row>
    <row r="2112" spans="1:11" x14ac:dyDescent="0.25">
      <c r="A2112" s="1">
        <v>42142</v>
      </c>
      <c r="B2112">
        <v>59.43</v>
      </c>
      <c r="C2112" s="1">
        <v>42142</v>
      </c>
      <c r="D2112">
        <v>60.24</v>
      </c>
      <c r="H2112" s="1">
        <v>42272</v>
      </c>
      <c r="I2112">
        <v>47.71</v>
      </c>
      <c r="J2112" s="1">
        <v>41193</v>
      </c>
      <c r="K2112">
        <v>89.171809999999994</v>
      </c>
    </row>
    <row r="2113" spans="1:11" x14ac:dyDescent="0.25">
      <c r="A2113" s="1">
        <v>42143</v>
      </c>
      <c r="B2113">
        <v>57.26</v>
      </c>
      <c r="C2113" s="1">
        <v>42143</v>
      </c>
      <c r="D2113">
        <v>57.99</v>
      </c>
      <c r="H2113" s="1">
        <v>42275</v>
      </c>
      <c r="I2113">
        <v>49.46</v>
      </c>
      <c r="J2113" s="1">
        <v>41194</v>
      </c>
      <c r="K2113">
        <v>81.251660000000001</v>
      </c>
    </row>
    <row r="2114" spans="1:11" x14ac:dyDescent="0.25">
      <c r="A2114" s="1">
        <v>42144</v>
      </c>
      <c r="B2114">
        <v>58.98</v>
      </c>
      <c r="C2114" s="1">
        <v>42144</v>
      </c>
      <c r="D2114">
        <v>59.47</v>
      </c>
      <c r="H2114" s="1">
        <v>42276</v>
      </c>
      <c r="I2114">
        <v>49.32</v>
      </c>
      <c r="J2114" s="1">
        <v>41195</v>
      </c>
      <c r="K2114">
        <v>74.742050000000006</v>
      </c>
    </row>
    <row r="2115" spans="1:11" x14ac:dyDescent="0.25">
      <c r="A2115" s="1">
        <v>42145</v>
      </c>
      <c r="B2115">
        <v>60.72</v>
      </c>
      <c r="C2115" s="1">
        <v>42145</v>
      </c>
      <c r="D2115">
        <v>61.15</v>
      </c>
      <c r="H2115" s="1">
        <v>42277</v>
      </c>
      <c r="I2115">
        <v>45.52</v>
      </c>
      <c r="J2115" s="1">
        <v>41196</v>
      </c>
      <c r="K2115">
        <v>46.468890000000002</v>
      </c>
    </row>
    <row r="2116" spans="1:11" x14ac:dyDescent="0.25">
      <c r="A2116" s="1">
        <v>42146</v>
      </c>
      <c r="B2116">
        <v>59.72</v>
      </c>
      <c r="C2116" s="1">
        <v>42146</v>
      </c>
      <c r="D2116">
        <v>60.15</v>
      </c>
      <c r="H2116" s="1">
        <v>42278</v>
      </c>
      <c r="I2116">
        <v>44.61</v>
      </c>
      <c r="J2116" s="1">
        <v>41197</v>
      </c>
      <c r="K2116">
        <v>129.81032999999999</v>
      </c>
    </row>
    <row r="2117" spans="1:11" x14ac:dyDescent="0.25">
      <c r="A2117" s="1">
        <v>42150</v>
      </c>
      <c r="B2117">
        <v>58.03</v>
      </c>
      <c r="C2117" s="1">
        <v>42150</v>
      </c>
      <c r="D2117">
        <v>58.48</v>
      </c>
      <c r="H2117" s="1">
        <v>42279</v>
      </c>
      <c r="I2117">
        <v>42.86</v>
      </c>
      <c r="J2117" s="1">
        <v>41198</v>
      </c>
      <c r="K2117">
        <v>79.958529999999996</v>
      </c>
    </row>
    <row r="2118" spans="1:11" x14ac:dyDescent="0.25">
      <c r="A2118" s="1">
        <v>42151</v>
      </c>
      <c r="B2118">
        <v>57.51</v>
      </c>
      <c r="C2118" s="1">
        <v>42151</v>
      </c>
      <c r="D2118">
        <v>57.86</v>
      </c>
      <c r="H2118" s="1">
        <v>42282</v>
      </c>
      <c r="I2118">
        <v>43.03</v>
      </c>
      <c r="J2118" s="1">
        <v>41199</v>
      </c>
      <c r="K2118">
        <v>95.452860000000001</v>
      </c>
    </row>
    <row r="2119" spans="1:11" x14ac:dyDescent="0.25">
      <c r="A2119" s="1">
        <v>42152</v>
      </c>
      <c r="B2119">
        <v>57.68</v>
      </c>
      <c r="C2119" s="1">
        <v>42152</v>
      </c>
      <c r="D2119">
        <v>58.02</v>
      </c>
      <c r="H2119" s="1">
        <v>42283</v>
      </c>
      <c r="I2119">
        <v>44.14</v>
      </c>
      <c r="J2119" s="1">
        <v>41200</v>
      </c>
      <c r="K2119">
        <v>109.91007999999999</v>
      </c>
    </row>
    <row r="2120" spans="1:11" x14ac:dyDescent="0.25">
      <c r="A2120" s="1">
        <v>42153</v>
      </c>
      <c r="B2120">
        <v>60.3</v>
      </c>
      <c r="C2120" s="1">
        <v>42153</v>
      </c>
      <c r="D2120">
        <v>60.6</v>
      </c>
      <c r="H2120" s="1">
        <v>42284</v>
      </c>
      <c r="I2120">
        <v>43.26</v>
      </c>
      <c r="J2120" s="1">
        <v>41201</v>
      </c>
      <c r="K2120">
        <v>103.82191</v>
      </c>
    </row>
    <row r="2121" spans="1:11" x14ac:dyDescent="0.25">
      <c r="A2121" s="1">
        <v>42156</v>
      </c>
      <c r="B2121">
        <v>60.2</v>
      </c>
      <c r="C2121" s="1">
        <v>42156</v>
      </c>
      <c r="D2121">
        <v>60.48</v>
      </c>
      <c r="H2121" s="1">
        <v>42285</v>
      </c>
      <c r="I2121">
        <v>43.28</v>
      </c>
      <c r="J2121" s="1">
        <v>41202</v>
      </c>
      <c r="K2121">
        <v>71.024180000000001</v>
      </c>
    </row>
    <row r="2122" spans="1:11" x14ac:dyDescent="0.25">
      <c r="A2122" s="1">
        <v>42157</v>
      </c>
      <c r="B2122">
        <v>61.26</v>
      </c>
      <c r="C2122" s="1">
        <v>42157</v>
      </c>
      <c r="D2122">
        <v>61.52</v>
      </c>
      <c r="H2122" s="1">
        <v>42286</v>
      </c>
      <c r="I2122">
        <v>42.8</v>
      </c>
      <c r="J2122" s="1">
        <v>41203</v>
      </c>
      <c r="K2122">
        <v>82.655240000000006</v>
      </c>
    </row>
    <row r="2123" spans="1:11" x14ac:dyDescent="0.25">
      <c r="A2123" s="1">
        <v>42158</v>
      </c>
      <c r="B2123">
        <v>59.64</v>
      </c>
      <c r="C2123" s="1">
        <v>42158</v>
      </c>
      <c r="D2123">
        <v>59.93</v>
      </c>
      <c r="H2123" s="1">
        <v>42289</v>
      </c>
      <c r="I2123">
        <v>44.9</v>
      </c>
      <c r="J2123" s="1">
        <v>41204</v>
      </c>
      <c r="K2123">
        <v>163.3595</v>
      </c>
    </row>
    <row r="2124" spans="1:11" x14ac:dyDescent="0.25">
      <c r="A2124" s="1">
        <v>42159</v>
      </c>
      <c r="B2124">
        <v>58</v>
      </c>
      <c r="C2124" s="1">
        <v>42159</v>
      </c>
      <c r="D2124">
        <v>58.34</v>
      </c>
      <c r="H2124" s="1">
        <v>42290</v>
      </c>
      <c r="I2124">
        <v>45.37</v>
      </c>
      <c r="J2124" s="1">
        <v>41205</v>
      </c>
      <c r="K2124">
        <v>106.50162</v>
      </c>
    </row>
    <row r="2125" spans="1:11" x14ac:dyDescent="0.25">
      <c r="A2125" s="1">
        <v>42160</v>
      </c>
      <c r="B2125">
        <v>59.13</v>
      </c>
      <c r="C2125" s="1">
        <v>42160</v>
      </c>
      <c r="D2125">
        <v>59.56</v>
      </c>
      <c r="H2125" s="1">
        <v>42291</v>
      </c>
      <c r="I2125">
        <v>42.7</v>
      </c>
      <c r="J2125" s="1">
        <v>41206</v>
      </c>
      <c r="K2125">
        <v>74.356170000000006</v>
      </c>
    </row>
    <row r="2126" spans="1:11" x14ac:dyDescent="0.25">
      <c r="A2126" s="1">
        <v>42163</v>
      </c>
      <c r="B2126">
        <v>58.14</v>
      </c>
      <c r="C2126" s="1">
        <v>42163</v>
      </c>
      <c r="D2126">
        <v>58.61</v>
      </c>
      <c r="H2126" s="1">
        <v>42292</v>
      </c>
      <c r="I2126">
        <v>41.99</v>
      </c>
      <c r="J2126" s="1">
        <v>41207</v>
      </c>
      <c r="K2126">
        <v>89.963040000000007</v>
      </c>
    </row>
    <row r="2127" spans="1:11" x14ac:dyDescent="0.25">
      <c r="A2127" s="1">
        <v>42164</v>
      </c>
      <c r="B2127">
        <v>60.14</v>
      </c>
      <c r="C2127" s="1">
        <v>42164</v>
      </c>
      <c r="D2127">
        <v>60.61</v>
      </c>
      <c r="H2127" s="1">
        <v>42293</v>
      </c>
      <c r="I2127">
        <v>39.58</v>
      </c>
      <c r="J2127" s="1">
        <v>41208</v>
      </c>
      <c r="K2127">
        <v>67.880489999999995</v>
      </c>
    </row>
    <row r="2128" spans="1:11" x14ac:dyDescent="0.25">
      <c r="A2128" s="1">
        <v>42165</v>
      </c>
      <c r="B2128">
        <v>61.43</v>
      </c>
      <c r="C2128" s="1">
        <v>42165</v>
      </c>
      <c r="D2128">
        <v>61.82</v>
      </c>
      <c r="H2128" s="1">
        <v>42296</v>
      </c>
      <c r="I2128">
        <v>40.74</v>
      </c>
      <c r="J2128" s="1">
        <v>41209</v>
      </c>
      <c r="K2128">
        <v>50.012120000000003</v>
      </c>
    </row>
    <row r="2129" spans="1:11" x14ac:dyDescent="0.25">
      <c r="A2129" s="1">
        <v>42166</v>
      </c>
      <c r="B2129">
        <v>60.77</v>
      </c>
      <c r="C2129" s="1">
        <v>42166</v>
      </c>
      <c r="D2129">
        <v>61.22</v>
      </c>
      <c r="H2129" s="1">
        <v>42297</v>
      </c>
      <c r="I2129">
        <v>41.72</v>
      </c>
      <c r="J2129" s="1">
        <v>41210</v>
      </c>
      <c r="K2129">
        <v>50.767319999999998</v>
      </c>
    </row>
    <row r="2130" spans="1:11" x14ac:dyDescent="0.25">
      <c r="A2130" s="1">
        <v>42167</v>
      </c>
      <c r="B2130">
        <v>59.96</v>
      </c>
      <c r="C2130" s="1">
        <v>42167</v>
      </c>
      <c r="D2130">
        <v>60.4</v>
      </c>
      <c r="H2130" s="1">
        <v>42298</v>
      </c>
      <c r="I2130">
        <v>41.77</v>
      </c>
      <c r="J2130" s="1">
        <v>41211</v>
      </c>
      <c r="K2130">
        <v>117.22062</v>
      </c>
    </row>
    <row r="2131" spans="1:11" x14ac:dyDescent="0.25">
      <c r="A2131" s="1">
        <v>42170</v>
      </c>
      <c r="B2131">
        <v>59.52</v>
      </c>
      <c r="C2131" s="1">
        <v>42170</v>
      </c>
      <c r="D2131">
        <v>60</v>
      </c>
      <c r="H2131" s="1">
        <v>42299</v>
      </c>
      <c r="I2131">
        <v>40.22</v>
      </c>
      <c r="J2131" s="1">
        <v>41212</v>
      </c>
      <c r="K2131">
        <v>69.494420000000005</v>
      </c>
    </row>
    <row r="2132" spans="1:11" x14ac:dyDescent="0.25">
      <c r="A2132" s="1">
        <v>42171</v>
      </c>
      <c r="B2132">
        <v>59.97</v>
      </c>
      <c r="C2132" s="1">
        <v>42171</v>
      </c>
      <c r="D2132">
        <v>60.45</v>
      </c>
      <c r="H2132" s="1">
        <v>42300</v>
      </c>
      <c r="I2132">
        <v>41.51</v>
      </c>
      <c r="J2132" s="1">
        <v>41213</v>
      </c>
      <c r="K2132">
        <v>75.204239999999999</v>
      </c>
    </row>
    <row r="2133" spans="1:11" x14ac:dyDescent="0.25">
      <c r="A2133" s="1">
        <v>42172</v>
      </c>
      <c r="B2133">
        <v>59.92</v>
      </c>
      <c r="C2133" s="1">
        <v>42172</v>
      </c>
      <c r="D2133">
        <v>60.33</v>
      </c>
      <c r="H2133" s="1">
        <v>42303</v>
      </c>
      <c r="I2133">
        <v>42.99</v>
      </c>
      <c r="J2133" s="1">
        <v>41214</v>
      </c>
      <c r="K2133">
        <v>53.590580000000003</v>
      </c>
    </row>
    <row r="2134" spans="1:11" x14ac:dyDescent="0.25">
      <c r="A2134" s="1">
        <v>42173</v>
      </c>
      <c r="B2134">
        <v>60.45</v>
      </c>
      <c r="C2134" s="1">
        <v>42173</v>
      </c>
      <c r="D2134">
        <v>60.82</v>
      </c>
      <c r="H2134" s="1">
        <v>42304</v>
      </c>
      <c r="I2134">
        <v>44.77</v>
      </c>
      <c r="J2134" s="1">
        <v>41215</v>
      </c>
      <c r="K2134">
        <v>55.209470000000003</v>
      </c>
    </row>
    <row r="2135" spans="1:11" x14ac:dyDescent="0.25">
      <c r="A2135" s="1">
        <v>42174</v>
      </c>
      <c r="B2135">
        <v>59.61</v>
      </c>
      <c r="C2135" s="1">
        <v>42174</v>
      </c>
      <c r="D2135">
        <v>59.97</v>
      </c>
      <c r="H2135" s="1">
        <v>42305</v>
      </c>
      <c r="I2135">
        <v>44.29</v>
      </c>
      <c r="J2135" s="1">
        <v>41216</v>
      </c>
      <c r="K2135">
        <v>61.560989999999997</v>
      </c>
    </row>
    <row r="2136" spans="1:11" x14ac:dyDescent="0.25">
      <c r="A2136" s="1">
        <v>42177</v>
      </c>
      <c r="B2136">
        <v>59.68</v>
      </c>
      <c r="C2136" s="1">
        <v>42177</v>
      </c>
      <c r="D2136">
        <v>60.38</v>
      </c>
      <c r="H2136" s="1">
        <v>42306</v>
      </c>
      <c r="I2136">
        <v>43.63</v>
      </c>
      <c r="J2136" s="1">
        <v>41217</v>
      </c>
      <c r="K2136">
        <v>55.517899999999997</v>
      </c>
    </row>
    <row r="2137" spans="1:11" x14ac:dyDescent="0.25">
      <c r="A2137" s="1">
        <v>42178</v>
      </c>
      <c r="B2137">
        <v>61.01</v>
      </c>
      <c r="C2137" s="1">
        <v>42178</v>
      </c>
      <c r="D2137">
        <v>61.33</v>
      </c>
      <c r="H2137" s="1">
        <v>42307</v>
      </c>
      <c r="I2137">
        <v>41.95</v>
      </c>
      <c r="J2137" s="1">
        <v>41218</v>
      </c>
      <c r="K2137">
        <v>61.571890000000003</v>
      </c>
    </row>
    <row r="2138" spans="1:11" x14ac:dyDescent="0.25">
      <c r="A2138" s="1">
        <v>42179</v>
      </c>
      <c r="B2138">
        <v>60.27</v>
      </c>
      <c r="C2138" s="1">
        <v>42179</v>
      </c>
      <c r="D2138">
        <v>60.58</v>
      </c>
      <c r="H2138" s="1">
        <v>42310</v>
      </c>
      <c r="I2138">
        <v>41.88</v>
      </c>
      <c r="J2138" s="1">
        <v>41219</v>
      </c>
      <c r="K2138">
        <v>129.58700999999999</v>
      </c>
    </row>
    <row r="2139" spans="1:11" x14ac:dyDescent="0.25">
      <c r="A2139" s="1">
        <v>42180</v>
      </c>
      <c r="B2139">
        <v>59.7</v>
      </c>
      <c r="C2139" s="1">
        <v>42180</v>
      </c>
      <c r="D2139">
        <v>60</v>
      </c>
      <c r="H2139" s="1">
        <v>42311</v>
      </c>
      <c r="I2139">
        <v>41.27</v>
      </c>
      <c r="J2139" s="1">
        <v>41220</v>
      </c>
      <c r="K2139">
        <v>43.586419999999997</v>
      </c>
    </row>
    <row r="2140" spans="1:11" x14ac:dyDescent="0.25">
      <c r="A2140" s="1">
        <v>42181</v>
      </c>
      <c r="B2140">
        <v>59.63</v>
      </c>
      <c r="C2140" s="1">
        <v>42181</v>
      </c>
      <c r="D2140">
        <v>59.97</v>
      </c>
      <c r="H2140" s="1">
        <v>42312</v>
      </c>
      <c r="I2140">
        <v>41.54</v>
      </c>
      <c r="J2140" s="1">
        <v>41221</v>
      </c>
      <c r="K2140">
        <v>59.488460000000003</v>
      </c>
    </row>
    <row r="2141" spans="1:11" x14ac:dyDescent="0.25">
      <c r="A2141" s="1">
        <v>42184</v>
      </c>
      <c r="B2141">
        <v>58.33</v>
      </c>
      <c r="C2141" s="1">
        <v>42184</v>
      </c>
      <c r="D2141">
        <v>58.68</v>
      </c>
      <c r="H2141" s="1">
        <v>42313</v>
      </c>
      <c r="I2141">
        <v>39.29</v>
      </c>
      <c r="J2141" s="1">
        <v>41222</v>
      </c>
      <c r="K2141">
        <v>72.012339999999995</v>
      </c>
    </row>
    <row r="2142" spans="1:11" x14ac:dyDescent="0.25">
      <c r="A2142" s="1">
        <v>42185</v>
      </c>
      <c r="B2142">
        <v>59.47</v>
      </c>
      <c r="C2142" s="1">
        <v>42185</v>
      </c>
      <c r="D2142">
        <v>59.83</v>
      </c>
      <c r="H2142" s="1">
        <v>42314</v>
      </c>
      <c r="I2142">
        <v>39.85</v>
      </c>
      <c r="J2142" s="1">
        <v>41223</v>
      </c>
      <c r="K2142">
        <v>54.082740000000001</v>
      </c>
    </row>
    <row r="2143" spans="1:11" x14ac:dyDescent="0.25">
      <c r="A2143" s="1">
        <v>42186</v>
      </c>
      <c r="B2143">
        <v>56.96</v>
      </c>
      <c r="C2143" s="1">
        <v>42186</v>
      </c>
      <c r="D2143">
        <v>57.37</v>
      </c>
      <c r="H2143" s="1">
        <v>42317</v>
      </c>
      <c r="I2143">
        <v>41.34</v>
      </c>
      <c r="J2143" s="1">
        <v>41224</v>
      </c>
      <c r="K2143">
        <v>51.657969999999999</v>
      </c>
    </row>
    <row r="2144" spans="1:11" x14ac:dyDescent="0.25">
      <c r="A2144" s="1">
        <v>42187</v>
      </c>
      <c r="B2144">
        <v>56.93</v>
      </c>
      <c r="C2144" s="1">
        <v>42187</v>
      </c>
      <c r="D2144">
        <v>57.3</v>
      </c>
      <c r="H2144" s="1">
        <v>42318</v>
      </c>
      <c r="I2144">
        <v>39.340000000000003</v>
      </c>
      <c r="J2144" s="1">
        <v>41225</v>
      </c>
      <c r="K2144">
        <v>108.33555</v>
      </c>
    </row>
    <row r="2145" spans="1:11" x14ac:dyDescent="0.25">
      <c r="A2145" s="1">
        <v>42191</v>
      </c>
      <c r="B2145">
        <v>52.53</v>
      </c>
      <c r="C2145" s="1">
        <v>42191</v>
      </c>
      <c r="D2145">
        <v>52.84</v>
      </c>
      <c r="H2145" s="1">
        <v>42319</v>
      </c>
      <c r="I2145">
        <v>41.92</v>
      </c>
      <c r="J2145" s="1">
        <v>41226</v>
      </c>
      <c r="K2145">
        <v>61.272930000000002</v>
      </c>
    </row>
    <row r="2146" spans="1:11" x14ac:dyDescent="0.25">
      <c r="A2146" s="1">
        <v>42192</v>
      </c>
      <c r="B2146">
        <v>52.33</v>
      </c>
      <c r="C2146" s="1">
        <v>42192</v>
      </c>
      <c r="D2146">
        <v>52.71</v>
      </c>
      <c r="H2146" s="1">
        <v>42320</v>
      </c>
      <c r="I2146">
        <v>43.93</v>
      </c>
      <c r="J2146" s="1">
        <v>41227</v>
      </c>
      <c r="K2146">
        <v>56.916969999999999</v>
      </c>
    </row>
    <row r="2147" spans="1:11" x14ac:dyDescent="0.25">
      <c r="A2147" s="1">
        <v>42193</v>
      </c>
      <c r="B2147">
        <v>51.65</v>
      </c>
      <c r="C2147" s="1">
        <v>42193</v>
      </c>
      <c r="D2147">
        <v>52.09</v>
      </c>
      <c r="H2147" s="1">
        <v>42321</v>
      </c>
      <c r="I2147">
        <v>46.26</v>
      </c>
      <c r="J2147" s="1">
        <v>41228</v>
      </c>
      <c r="K2147">
        <v>96.567779999999999</v>
      </c>
    </row>
    <row r="2148" spans="1:11" x14ac:dyDescent="0.25">
      <c r="A2148" s="1">
        <v>42194</v>
      </c>
      <c r="B2148">
        <v>52.78</v>
      </c>
      <c r="C2148" s="1">
        <v>42194</v>
      </c>
      <c r="D2148">
        <v>53.23</v>
      </c>
      <c r="H2148" s="1">
        <v>42324</v>
      </c>
      <c r="I2148">
        <v>47.44</v>
      </c>
      <c r="J2148" s="1">
        <v>41229</v>
      </c>
      <c r="K2148">
        <v>98.024959999999993</v>
      </c>
    </row>
    <row r="2149" spans="1:11" x14ac:dyDescent="0.25">
      <c r="A2149" s="1">
        <v>42195</v>
      </c>
      <c r="B2149">
        <v>52.74</v>
      </c>
      <c r="C2149" s="1">
        <v>42195</v>
      </c>
      <c r="D2149">
        <v>53.22</v>
      </c>
      <c r="H2149" s="1">
        <v>42325</v>
      </c>
      <c r="I2149">
        <v>46.63</v>
      </c>
      <c r="J2149" s="1">
        <v>41230</v>
      </c>
      <c r="K2149">
        <v>110.41893</v>
      </c>
    </row>
    <row r="2150" spans="1:11" x14ac:dyDescent="0.25">
      <c r="A2150" s="1">
        <v>42198</v>
      </c>
      <c r="B2150">
        <v>52.2</v>
      </c>
      <c r="C2150" s="1">
        <v>42198</v>
      </c>
      <c r="D2150">
        <v>52.71</v>
      </c>
      <c r="H2150" s="1">
        <v>42326</v>
      </c>
      <c r="I2150">
        <v>43.53</v>
      </c>
      <c r="J2150" s="1">
        <v>41231</v>
      </c>
      <c r="K2150">
        <v>79.139849999999996</v>
      </c>
    </row>
    <row r="2151" spans="1:11" x14ac:dyDescent="0.25">
      <c r="A2151" s="1">
        <v>42199</v>
      </c>
      <c r="B2151">
        <v>53.04</v>
      </c>
      <c r="C2151" s="1">
        <v>42199</v>
      </c>
      <c r="D2151">
        <v>53.48</v>
      </c>
      <c r="H2151" s="1">
        <v>42327</v>
      </c>
      <c r="I2151">
        <v>43.75</v>
      </c>
      <c r="J2151" s="1">
        <v>41232</v>
      </c>
      <c r="K2151">
        <v>116.35052</v>
      </c>
    </row>
    <row r="2152" spans="1:11" x14ac:dyDescent="0.25">
      <c r="A2152" s="1">
        <v>42200</v>
      </c>
      <c r="B2152">
        <v>51.41</v>
      </c>
      <c r="C2152" s="1">
        <v>42200</v>
      </c>
      <c r="D2152">
        <v>51.79</v>
      </c>
      <c r="H2152" s="1">
        <v>42328</v>
      </c>
      <c r="I2152">
        <v>44.93</v>
      </c>
      <c r="J2152" s="1">
        <v>41233</v>
      </c>
      <c r="K2152">
        <v>135.60219000000001</v>
      </c>
    </row>
    <row r="2153" spans="1:11" x14ac:dyDescent="0.25">
      <c r="A2153" s="1">
        <v>42201</v>
      </c>
      <c r="B2153">
        <v>50.91</v>
      </c>
      <c r="C2153" s="1">
        <v>42201</v>
      </c>
      <c r="D2153">
        <v>51.24</v>
      </c>
      <c r="H2153" s="1">
        <v>42331</v>
      </c>
      <c r="I2153">
        <v>45.84</v>
      </c>
      <c r="J2153" s="1">
        <v>41234</v>
      </c>
      <c r="K2153">
        <v>116.17536</v>
      </c>
    </row>
    <row r="2154" spans="1:11" x14ac:dyDescent="0.25">
      <c r="A2154" s="1">
        <v>42202</v>
      </c>
      <c r="B2154">
        <v>50.89</v>
      </c>
      <c r="C2154" s="1">
        <v>42202</v>
      </c>
      <c r="D2154">
        <v>51.21</v>
      </c>
      <c r="H2154" s="1">
        <v>42332</v>
      </c>
      <c r="I2154">
        <v>47.17</v>
      </c>
      <c r="J2154" s="1">
        <v>41235</v>
      </c>
      <c r="K2154">
        <v>121.62775000000001</v>
      </c>
    </row>
    <row r="2155" spans="1:11" x14ac:dyDescent="0.25">
      <c r="A2155" s="1">
        <v>42205</v>
      </c>
      <c r="B2155">
        <v>50.15</v>
      </c>
      <c r="C2155" s="1">
        <v>42205</v>
      </c>
      <c r="D2155">
        <v>50.44</v>
      </c>
      <c r="H2155" s="1">
        <v>42333</v>
      </c>
      <c r="I2155">
        <v>48.46</v>
      </c>
      <c r="J2155" s="1">
        <v>41236</v>
      </c>
      <c r="K2155">
        <v>122.54585</v>
      </c>
    </row>
    <row r="2156" spans="1:11" x14ac:dyDescent="0.25">
      <c r="A2156" s="1">
        <v>42206</v>
      </c>
      <c r="B2156">
        <v>50.36</v>
      </c>
      <c r="C2156" s="1">
        <v>42206</v>
      </c>
      <c r="D2156">
        <v>50.86</v>
      </c>
      <c r="H2156" s="1">
        <v>42335</v>
      </c>
      <c r="I2156">
        <v>48.28</v>
      </c>
      <c r="J2156" s="1">
        <v>41237</v>
      </c>
      <c r="K2156">
        <v>62.560299999999998</v>
      </c>
    </row>
    <row r="2157" spans="1:11" x14ac:dyDescent="0.25">
      <c r="A2157" s="1">
        <v>42207</v>
      </c>
      <c r="B2157">
        <v>49.19</v>
      </c>
      <c r="C2157" s="1">
        <v>42207</v>
      </c>
      <c r="D2157">
        <v>49.67</v>
      </c>
      <c r="H2157" s="1">
        <v>42338</v>
      </c>
      <c r="I2157">
        <v>48.14</v>
      </c>
      <c r="J2157" s="1">
        <v>41238</v>
      </c>
      <c r="K2157">
        <v>50.739550000000001</v>
      </c>
    </row>
    <row r="2158" spans="1:11" x14ac:dyDescent="0.25">
      <c r="A2158" s="1">
        <v>42208</v>
      </c>
      <c r="B2158">
        <v>48.45</v>
      </c>
      <c r="C2158" s="1">
        <v>42208</v>
      </c>
      <c r="D2158">
        <v>48.92</v>
      </c>
      <c r="H2158" s="1">
        <v>42339</v>
      </c>
      <c r="I2158">
        <v>49.28</v>
      </c>
      <c r="J2158" s="1">
        <v>41239</v>
      </c>
      <c r="K2158">
        <v>110.56067</v>
      </c>
    </row>
    <row r="2159" spans="1:11" x14ac:dyDescent="0.25">
      <c r="A2159" s="1">
        <v>42209</v>
      </c>
      <c r="B2159">
        <v>48.14</v>
      </c>
      <c r="C2159" s="1">
        <v>42209</v>
      </c>
      <c r="D2159">
        <v>48.61</v>
      </c>
      <c r="H2159" s="1">
        <v>42340</v>
      </c>
      <c r="I2159">
        <v>51.96</v>
      </c>
      <c r="J2159" s="1">
        <v>41240</v>
      </c>
      <c r="K2159">
        <v>67.260249999999999</v>
      </c>
    </row>
    <row r="2160" spans="1:11" x14ac:dyDescent="0.25">
      <c r="A2160" s="1">
        <v>42212</v>
      </c>
      <c r="B2160">
        <v>47.39</v>
      </c>
      <c r="C2160" s="1">
        <v>42212</v>
      </c>
      <c r="D2160">
        <v>47.85</v>
      </c>
      <c r="H2160" s="1">
        <v>42341</v>
      </c>
      <c r="I2160">
        <v>50.65</v>
      </c>
      <c r="J2160" s="1">
        <v>41241</v>
      </c>
      <c r="K2160">
        <v>55.394100000000002</v>
      </c>
    </row>
    <row r="2161" spans="1:11" x14ac:dyDescent="0.25">
      <c r="A2161" s="1">
        <v>42213</v>
      </c>
      <c r="B2161">
        <v>47.98</v>
      </c>
      <c r="C2161" s="1">
        <v>42213</v>
      </c>
      <c r="D2161">
        <v>48.41</v>
      </c>
      <c r="H2161" s="1">
        <v>42342</v>
      </c>
      <c r="I2161">
        <v>45.44</v>
      </c>
      <c r="J2161" s="1">
        <v>41242</v>
      </c>
      <c r="K2161">
        <v>56.949579999999997</v>
      </c>
    </row>
    <row r="2162" spans="1:11" x14ac:dyDescent="0.25">
      <c r="A2162" s="1">
        <v>42214</v>
      </c>
      <c r="B2162">
        <v>48.79</v>
      </c>
      <c r="C2162" s="1">
        <v>42214</v>
      </c>
      <c r="D2162">
        <v>49.16</v>
      </c>
      <c r="H2162" s="1">
        <v>42345</v>
      </c>
      <c r="I2162">
        <v>49</v>
      </c>
      <c r="J2162" s="1">
        <v>41243</v>
      </c>
      <c r="K2162">
        <v>68.230029999999999</v>
      </c>
    </row>
    <row r="2163" spans="1:11" x14ac:dyDescent="0.25">
      <c r="A2163" s="1">
        <v>42215</v>
      </c>
      <c r="B2163">
        <v>48.52</v>
      </c>
      <c r="C2163" s="1">
        <v>42215</v>
      </c>
      <c r="D2163">
        <v>48.91</v>
      </c>
      <c r="H2163" s="1">
        <v>42346</v>
      </c>
      <c r="I2163">
        <v>50.34</v>
      </c>
      <c r="J2163" s="1">
        <v>41244</v>
      </c>
      <c r="K2163">
        <v>36.502119999999998</v>
      </c>
    </row>
    <row r="2164" spans="1:11" x14ac:dyDescent="0.25">
      <c r="A2164" s="1">
        <v>42216</v>
      </c>
      <c r="B2164">
        <v>47.12</v>
      </c>
      <c r="C2164" s="1">
        <v>42216</v>
      </c>
      <c r="D2164">
        <v>47.53</v>
      </c>
      <c r="H2164" s="1">
        <v>42347</v>
      </c>
      <c r="I2164">
        <v>51.53</v>
      </c>
      <c r="J2164" s="1">
        <v>41245</v>
      </c>
      <c r="K2164">
        <v>73.612620000000007</v>
      </c>
    </row>
    <row r="2165" spans="1:11" x14ac:dyDescent="0.25">
      <c r="A2165" s="1">
        <v>42219</v>
      </c>
      <c r="B2165">
        <v>45.17</v>
      </c>
      <c r="C2165" s="1">
        <v>42219</v>
      </c>
      <c r="D2165">
        <v>45.56</v>
      </c>
      <c r="H2165" s="1">
        <v>42348</v>
      </c>
      <c r="I2165">
        <v>51.23</v>
      </c>
      <c r="J2165" s="1">
        <v>41246</v>
      </c>
      <c r="K2165">
        <v>67.431399999999996</v>
      </c>
    </row>
    <row r="2166" spans="1:11" x14ac:dyDescent="0.25">
      <c r="A2166" s="1">
        <v>42220</v>
      </c>
      <c r="B2166">
        <v>45.74</v>
      </c>
      <c r="C2166" s="1">
        <v>42220</v>
      </c>
      <c r="D2166">
        <v>46.13</v>
      </c>
      <c r="H2166" s="1">
        <v>42349</v>
      </c>
      <c r="I2166">
        <v>54.29</v>
      </c>
      <c r="J2166" s="1">
        <v>41247</v>
      </c>
      <c r="K2166">
        <v>101.98327</v>
      </c>
    </row>
    <row r="2167" spans="1:11" x14ac:dyDescent="0.25">
      <c r="A2167" s="1">
        <v>42221</v>
      </c>
      <c r="B2167">
        <v>45.15</v>
      </c>
      <c r="C2167" s="1">
        <v>42221</v>
      </c>
      <c r="D2167">
        <v>45.55</v>
      </c>
      <c r="H2167" s="1">
        <v>42352</v>
      </c>
      <c r="I2167">
        <v>55.36</v>
      </c>
      <c r="J2167" s="1">
        <v>41248</v>
      </c>
      <c r="K2167">
        <v>84.937640000000002</v>
      </c>
    </row>
    <row r="2168" spans="1:11" x14ac:dyDescent="0.25">
      <c r="A2168" s="1">
        <v>42222</v>
      </c>
      <c r="B2168">
        <v>44.66</v>
      </c>
      <c r="C2168" s="1">
        <v>42222</v>
      </c>
      <c r="D2168">
        <v>45.09</v>
      </c>
      <c r="H2168" s="1">
        <v>42353</v>
      </c>
      <c r="I2168">
        <v>50.03</v>
      </c>
      <c r="J2168" s="1">
        <v>41249</v>
      </c>
      <c r="K2168">
        <v>39.543970000000002</v>
      </c>
    </row>
    <row r="2169" spans="1:11" x14ac:dyDescent="0.25">
      <c r="A2169" s="1">
        <v>42223</v>
      </c>
      <c r="B2169">
        <v>43.87</v>
      </c>
      <c r="C2169" s="1">
        <v>42223</v>
      </c>
      <c r="D2169">
        <v>44.36</v>
      </c>
      <c r="H2169" s="1">
        <v>42354</v>
      </c>
      <c r="I2169">
        <v>47.64</v>
      </c>
      <c r="J2169" s="1">
        <v>41250</v>
      </c>
      <c r="K2169">
        <v>107.20283999999999</v>
      </c>
    </row>
    <row r="2170" spans="1:11" x14ac:dyDescent="0.25">
      <c r="A2170" s="1">
        <v>42226</v>
      </c>
      <c r="B2170">
        <v>44.96</v>
      </c>
      <c r="C2170" s="1">
        <v>42226</v>
      </c>
      <c r="D2170">
        <v>45.66</v>
      </c>
      <c r="H2170" s="1">
        <v>42355</v>
      </c>
      <c r="I2170">
        <v>47.45</v>
      </c>
      <c r="J2170" s="1">
        <v>41251</v>
      </c>
      <c r="K2170">
        <v>61.230460000000001</v>
      </c>
    </row>
    <row r="2171" spans="1:11" x14ac:dyDescent="0.25">
      <c r="A2171" s="1">
        <v>42227</v>
      </c>
      <c r="B2171">
        <v>43.08</v>
      </c>
      <c r="C2171" s="1">
        <v>42227</v>
      </c>
      <c r="D2171">
        <v>43.87</v>
      </c>
      <c r="H2171" s="1">
        <v>42356</v>
      </c>
      <c r="I2171">
        <v>49.43</v>
      </c>
      <c r="J2171" s="1">
        <v>41252</v>
      </c>
      <c r="K2171">
        <v>21.23441</v>
      </c>
    </row>
    <row r="2172" spans="1:11" x14ac:dyDescent="0.25">
      <c r="A2172" s="1">
        <v>42228</v>
      </c>
      <c r="B2172">
        <v>43.3</v>
      </c>
      <c r="C2172" s="1">
        <v>42228</v>
      </c>
      <c r="D2172">
        <v>44.01</v>
      </c>
      <c r="H2172" s="1">
        <v>42359</v>
      </c>
      <c r="I2172">
        <v>49.18</v>
      </c>
      <c r="J2172" s="1">
        <v>41253</v>
      </c>
      <c r="K2172">
        <v>59.91724</v>
      </c>
    </row>
    <row r="2173" spans="1:11" x14ac:dyDescent="0.25">
      <c r="A2173" s="1">
        <v>42229</v>
      </c>
      <c r="B2173">
        <v>42.23</v>
      </c>
      <c r="C2173" s="1">
        <v>42229</v>
      </c>
      <c r="D2173">
        <v>42.98</v>
      </c>
      <c r="H2173" s="1">
        <v>42360</v>
      </c>
      <c r="I2173">
        <v>48.84</v>
      </c>
      <c r="J2173" s="1">
        <v>41254</v>
      </c>
      <c r="K2173">
        <v>107.62855999999999</v>
      </c>
    </row>
    <row r="2174" spans="1:11" x14ac:dyDescent="0.25">
      <c r="A2174" s="1">
        <v>42230</v>
      </c>
      <c r="B2174">
        <v>42.5</v>
      </c>
      <c r="C2174" s="1">
        <v>42230</v>
      </c>
      <c r="D2174">
        <v>43.11</v>
      </c>
      <c r="H2174" s="1">
        <v>42361</v>
      </c>
      <c r="I2174">
        <v>47.39</v>
      </c>
      <c r="J2174" s="1">
        <v>41255</v>
      </c>
      <c r="K2174">
        <v>108.60877000000001</v>
      </c>
    </row>
    <row r="2175" spans="1:11" x14ac:dyDescent="0.25">
      <c r="A2175" s="1">
        <v>42233</v>
      </c>
      <c r="B2175">
        <v>41.87</v>
      </c>
      <c r="C2175" s="1">
        <v>42233</v>
      </c>
      <c r="D2175">
        <v>42.41</v>
      </c>
      <c r="H2175" s="1">
        <v>42362</v>
      </c>
      <c r="I2175">
        <v>44.81</v>
      </c>
      <c r="J2175" s="1">
        <v>41256</v>
      </c>
      <c r="K2175">
        <v>95.923770000000005</v>
      </c>
    </row>
    <row r="2176" spans="1:11" x14ac:dyDescent="0.25">
      <c r="A2176" s="1">
        <v>42234</v>
      </c>
      <c r="B2176">
        <v>42.62</v>
      </c>
      <c r="C2176" s="1">
        <v>42234</v>
      </c>
      <c r="D2176">
        <v>43.12</v>
      </c>
      <c r="H2176" s="1">
        <v>42366</v>
      </c>
      <c r="I2176">
        <v>47</v>
      </c>
      <c r="J2176" s="1">
        <v>41257</v>
      </c>
      <c r="K2176">
        <v>104.71764</v>
      </c>
    </row>
    <row r="2177" spans="1:11" x14ac:dyDescent="0.25">
      <c r="A2177" s="1">
        <v>42235</v>
      </c>
      <c r="B2177">
        <v>40.799999999999997</v>
      </c>
      <c r="C2177" s="1">
        <v>42235</v>
      </c>
      <c r="D2177">
        <v>41.27</v>
      </c>
      <c r="H2177" s="1">
        <v>42367</v>
      </c>
      <c r="I2177">
        <v>45.27</v>
      </c>
      <c r="J2177" s="1">
        <v>41258</v>
      </c>
      <c r="K2177">
        <v>57.113239999999998</v>
      </c>
    </row>
    <row r="2178" spans="1:11" x14ac:dyDescent="0.25">
      <c r="A2178" s="1">
        <v>42236</v>
      </c>
      <c r="B2178">
        <v>41.14</v>
      </c>
      <c r="C2178" s="1">
        <v>42236</v>
      </c>
      <c r="D2178">
        <v>41.32</v>
      </c>
      <c r="H2178" s="1">
        <v>42368</v>
      </c>
      <c r="I2178">
        <v>46.01</v>
      </c>
      <c r="J2178" s="1">
        <v>41259</v>
      </c>
      <c r="K2178">
        <v>57.554259999999999</v>
      </c>
    </row>
    <row r="2179" spans="1:11" x14ac:dyDescent="0.25">
      <c r="A2179" s="1">
        <v>42237</v>
      </c>
      <c r="B2179">
        <v>40.450000000000003</v>
      </c>
      <c r="C2179" s="1">
        <v>42237</v>
      </c>
      <c r="D2179">
        <v>41.19</v>
      </c>
      <c r="H2179" s="1">
        <v>42369</v>
      </c>
      <c r="I2179">
        <v>46.57</v>
      </c>
      <c r="J2179" s="1">
        <v>41260</v>
      </c>
      <c r="K2179">
        <v>87.634060000000005</v>
      </c>
    </row>
    <row r="2180" spans="1:11" x14ac:dyDescent="0.25">
      <c r="A2180" s="1">
        <v>42240</v>
      </c>
      <c r="B2180">
        <v>38.24</v>
      </c>
      <c r="C2180" s="1">
        <v>42240</v>
      </c>
      <c r="D2180">
        <v>38.93</v>
      </c>
      <c r="H2180" s="1">
        <v>42373</v>
      </c>
      <c r="I2180">
        <v>49.79</v>
      </c>
      <c r="J2180" s="1">
        <v>41261</v>
      </c>
      <c r="K2180">
        <v>80.304670000000002</v>
      </c>
    </row>
    <row r="2181" spans="1:11" x14ac:dyDescent="0.25">
      <c r="A2181" s="1">
        <v>42241</v>
      </c>
      <c r="B2181">
        <v>39.31</v>
      </c>
      <c r="C2181" s="1">
        <v>42241</v>
      </c>
      <c r="D2181">
        <v>39.950000000000003</v>
      </c>
      <c r="H2181" s="1">
        <v>42374</v>
      </c>
      <c r="I2181">
        <v>49.68</v>
      </c>
      <c r="J2181" s="1">
        <v>41262</v>
      </c>
      <c r="K2181">
        <v>102.01749</v>
      </c>
    </row>
    <row r="2182" spans="1:11" x14ac:dyDescent="0.25">
      <c r="A2182" s="1">
        <v>42242</v>
      </c>
      <c r="B2182">
        <v>38.6</v>
      </c>
      <c r="C2182" s="1">
        <v>42242</v>
      </c>
      <c r="D2182">
        <v>39.369999999999997</v>
      </c>
      <c r="H2182" s="1">
        <v>42375</v>
      </c>
      <c r="I2182">
        <v>52.36</v>
      </c>
      <c r="J2182" s="1">
        <v>41263</v>
      </c>
      <c r="K2182">
        <v>82.299819999999997</v>
      </c>
    </row>
    <row r="2183" spans="1:11" x14ac:dyDescent="0.25">
      <c r="A2183" s="1">
        <v>42243</v>
      </c>
      <c r="B2183">
        <v>42.56</v>
      </c>
      <c r="C2183" s="1">
        <v>42243</v>
      </c>
      <c r="D2183">
        <v>43.37</v>
      </c>
      <c r="H2183" s="1">
        <v>42376</v>
      </c>
      <c r="I2183">
        <v>56.15</v>
      </c>
      <c r="J2183" s="1">
        <v>41264</v>
      </c>
      <c r="K2183">
        <v>77.036460000000005</v>
      </c>
    </row>
    <row r="2184" spans="1:11" x14ac:dyDescent="0.25">
      <c r="A2184" s="1">
        <v>42244</v>
      </c>
      <c r="B2184">
        <v>45.22</v>
      </c>
      <c r="C2184" s="1">
        <v>42244</v>
      </c>
      <c r="D2184">
        <v>45.98</v>
      </c>
      <c r="H2184" s="1">
        <v>42377</v>
      </c>
      <c r="I2184">
        <v>56.1</v>
      </c>
      <c r="J2184" s="1">
        <v>41265</v>
      </c>
      <c r="K2184">
        <v>60.719160000000002</v>
      </c>
    </row>
    <row r="2185" spans="1:11" x14ac:dyDescent="0.25">
      <c r="A2185" s="1">
        <v>42247</v>
      </c>
      <c r="B2185">
        <v>49.2</v>
      </c>
      <c r="C2185" s="1">
        <v>42247</v>
      </c>
      <c r="D2185">
        <v>49.93</v>
      </c>
      <c r="H2185" s="1">
        <v>42380</v>
      </c>
      <c r="I2185">
        <v>62.98</v>
      </c>
      <c r="J2185" s="1">
        <v>41266</v>
      </c>
      <c r="K2185">
        <v>67.741669999999999</v>
      </c>
    </row>
    <row r="2186" spans="1:11" x14ac:dyDescent="0.25">
      <c r="A2186" s="1">
        <v>42248</v>
      </c>
      <c r="B2186">
        <v>45.41</v>
      </c>
      <c r="C2186" s="1">
        <v>42248</v>
      </c>
      <c r="D2186">
        <v>46.02</v>
      </c>
      <c r="H2186" s="1">
        <v>42381</v>
      </c>
      <c r="I2186">
        <v>65.27</v>
      </c>
      <c r="J2186" s="1">
        <v>41267</v>
      </c>
      <c r="K2186">
        <v>89.386750000000006</v>
      </c>
    </row>
    <row r="2187" spans="1:11" x14ac:dyDescent="0.25">
      <c r="A2187" s="1">
        <v>42249</v>
      </c>
      <c r="B2187">
        <v>46.25</v>
      </c>
      <c r="C2187" s="1">
        <v>42249</v>
      </c>
      <c r="D2187">
        <v>46.86</v>
      </c>
      <c r="H2187" s="1">
        <v>42382</v>
      </c>
      <c r="I2187">
        <v>60.67</v>
      </c>
      <c r="J2187" s="1">
        <v>41268</v>
      </c>
      <c r="K2187">
        <v>105.39988</v>
      </c>
    </row>
    <row r="2188" spans="1:11" x14ac:dyDescent="0.25">
      <c r="A2188" s="1">
        <v>42250</v>
      </c>
      <c r="B2188">
        <v>46.75</v>
      </c>
      <c r="C2188" s="1">
        <v>42250</v>
      </c>
      <c r="D2188">
        <v>47.32</v>
      </c>
      <c r="H2188" s="1">
        <v>42383</v>
      </c>
      <c r="I2188">
        <v>57.56</v>
      </c>
      <c r="J2188" s="1">
        <v>41269</v>
      </c>
      <c r="K2188">
        <v>55.934539999999998</v>
      </c>
    </row>
    <row r="2189" spans="1:11" x14ac:dyDescent="0.25">
      <c r="A2189" s="1">
        <v>42251</v>
      </c>
      <c r="B2189">
        <v>46.05</v>
      </c>
      <c r="C2189" s="1">
        <v>42251</v>
      </c>
      <c r="D2189">
        <v>46.63</v>
      </c>
      <c r="H2189" s="1">
        <v>42384</v>
      </c>
      <c r="I2189">
        <v>62.09</v>
      </c>
      <c r="J2189" s="1">
        <v>41270</v>
      </c>
      <c r="K2189">
        <v>61.999929999999999</v>
      </c>
    </row>
    <row r="2190" spans="1:11" x14ac:dyDescent="0.25">
      <c r="A2190" s="1">
        <v>42255</v>
      </c>
      <c r="B2190">
        <v>45.94</v>
      </c>
      <c r="C2190" s="1">
        <v>42255</v>
      </c>
      <c r="D2190">
        <v>46.59</v>
      </c>
      <c r="H2190" s="1">
        <v>42388</v>
      </c>
      <c r="I2190">
        <v>64.040000000000006</v>
      </c>
      <c r="J2190" s="1">
        <v>41271</v>
      </c>
      <c r="K2190">
        <v>103.94141999999999</v>
      </c>
    </row>
    <row r="2191" spans="1:11" x14ac:dyDescent="0.25">
      <c r="A2191" s="1">
        <v>42256</v>
      </c>
      <c r="B2191">
        <v>44.15</v>
      </c>
      <c r="C2191" s="1">
        <v>42256</v>
      </c>
      <c r="D2191">
        <v>44.8</v>
      </c>
      <c r="H2191" s="1">
        <v>42389</v>
      </c>
      <c r="I2191">
        <v>67.930000000000007</v>
      </c>
      <c r="J2191" s="1">
        <v>41272</v>
      </c>
      <c r="K2191">
        <v>46.18282</v>
      </c>
    </row>
    <row r="2192" spans="1:11" x14ac:dyDescent="0.25">
      <c r="A2192" s="1">
        <v>42257</v>
      </c>
      <c r="B2192">
        <v>45.92</v>
      </c>
      <c r="C2192" s="1">
        <v>42257</v>
      </c>
      <c r="D2192">
        <v>46.44</v>
      </c>
      <c r="H2192" s="1">
        <v>42390</v>
      </c>
      <c r="I2192">
        <v>65.790000000000006</v>
      </c>
      <c r="J2192" s="1">
        <v>41273</v>
      </c>
      <c r="K2192">
        <v>68.852450000000005</v>
      </c>
    </row>
    <row r="2193" spans="1:11" x14ac:dyDescent="0.25">
      <c r="A2193" s="1">
        <v>42258</v>
      </c>
      <c r="B2193">
        <v>44.63</v>
      </c>
      <c r="C2193" s="1">
        <v>42258</v>
      </c>
      <c r="D2193">
        <v>45.16</v>
      </c>
      <c r="H2193" s="1">
        <v>42391</v>
      </c>
      <c r="I2193">
        <v>61.86</v>
      </c>
      <c r="J2193" s="1">
        <v>41274</v>
      </c>
      <c r="K2193">
        <v>49.502879999999998</v>
      </c>
    </row>
    <row r="2194" spans="1:11" x14ac:dyDescent="0.25">
      <c r="A2194" s="1">
        <v>42261</v>
      </c>
      <c r="B2194">
        <v>44</v>
      </c>
      <c r="C2194" s="1">
        <v>42261</v>
      </c>
      <c r="D2194">
        <v>44.43</v>
      </c>
      <c r="H2194" s="1">
        <v>42394</v>
      </c>
      <c r="I2194">
        <v>65.739999999999995</v>
      </c>
      <c r="J2194" s="1">
        <v>41275</v>
      </c>
      <c r="K2194">
        <v>116.83331</v>
      </c>
    </row>
    <row r="2195" spans="1:11" x14ac:dyDescent="0.25">
      <c r="A2195" s="1">
        <v>42262</v>
      </c>
      <c r="B2195">
        <v>44.59</v>
      </c>
      <c r="C2195" s="1">
        <v>42262</v>
      </c>
      <c r="D2195">
        <v>45</v>
      </c>
      <c r="H2195" s="1">
        <v>42395</v>
      </c>
      <c r="I2195">
        <v>65.89</v>
      </c>
      <c r="J2195" s="1">
        <v>41276</v>
      </c>
      <c r="K2195">
        <v>82.329899999999995</v>
      </c>
    </row>
    <row r="2196" spans="1:11" x14ac:dyDescent="0.25">
      <c r="A2196" s="1">
        <v>42263</v>
      </c>
      <c r="B2196">
        <v>47.15</v>
      </c>
      <c r="C2196" s="1">
        <v>42263</v>
      </c>
      <c r="D2196">
        <v>47.51</v>
      </c>
      <c r="H2196" s="1">
        <v>42396</v>
      </c>
      <c r="I2196">
        <v>65.62</v>
      </c>
      <c r="J2196" s="1">
        <v>41277</v>
      </c>
      <c r="K2196">
        <v>78.426060000000007</v>
      </c>
    </row>
    <row r="2197" spans="1:11" x14ac:dyDescent="0.25">
      <c r="A2197" s="1">
        <v>42264</v>
      </c>
      <c r="B2197">
        <v>46.9</v>
      </c>
      <c r="C2197" s="1">
        <v>42264</v>
      </c>
      <c r="D2197">
        <v>47.2</v>
      </c>
      <c r="H2197" s="1">
        <v>42397</v>
      </c>
      <c r="I2197">
        <v>65.989999999999995</v>
      </c>
      <c r="J2197" s="1">
        <v>41278</v>
      </c>
      <c r="K2197">
        <v>80.402119999999996</v>
      </c>
    </row>
    <row r="2198" spans="1:11" x14ac:dyDescent="0.25">
      <c r="A2198" s="1">
        <v>42265</v>
      </c>
      <c r="B2198">
        <v>44.68</v>
      </c>
      <c r="C2198" s="1">
        <v>42265</v>
      </c>
      <c r="D2198">
        <v>45.02</v>
      </c>
      <c r="H2198" s="1">
        <v>42398</v>
      </c>
      <c r="I2198">
        <v>61.86</v>
      </c>
      <c r="J2198" s="1">
        <v>41279</v>
      </c>
      <c r="K2198">
        <v>55.047559999999997</v>
      </c>
    </row>
    <row r="2199" spans="1:11" x14ac:dyDescent="0.25">
      <c r="A2199" s="1">
        <v>42268</v>
      </c>
      <c r="B2199">
        <v>46.68</v>
      </c>
      <c r="C2199" s="1">
        <v>42268</v>
      </c>
      <c r="D2199">
        <v>46.96</v>
      </c>
      <c r="H2199" s="1">
        <v>42401</v>
      </c>
      <c r="I2199">
        <v>66.63</v>
      </c>
      <c r="J2199" s="1">
        <v>41280</v>
      </c>
      <c r="K2199">
        <v>21.650770000000001</v>
      </c>
    </row>
    <row r="2200" spans="1:11" x14ac:dyDescent="0.25">
      <c r="A2200" s="1">
        <v>42269</v>
      </c>
      <c r="B2200">
        <v>45.83</v>
      </c>
      <c r="C2200" s="1">
        <v>42269</v>
      </c>
      <c r="D2200">
        <v>46.36</v>
      </c>
      <c r="H2200" s="1">
        <v>42402</v>
      </c>
      <c r="I2200">
        <v>68.59</v>
      </c>
      <c r="J2200" s="1">
        <v>41281</v>
      </c>
      <c r="K2200">
        <v>83.806640000000002</v>
      </c>
    </row>
    <row r="2201" spans="1:11" x14ac:dyDescent="0.25">
      <c r="A2201" s="1">
        <v>42270</v>
      </c>
      <c r="B2201">
        <v>44.48</v>
      </c>
      <c r="C2201" s="1">
        <v>42270</v>
      </c>
      <c r="D2201">
        <v>45.1</v>
      </c>
      <c r="H2201" s="1">
        <v>42403</v>
      </c>
      <c r="I2201">
        <v>67.709999999999994</v>
      </c>
      <c r="J2201" s="1">
        <v>41282</v>
      </c>
      <c r="K2201">
        <v>84.62764</v>
      </c>
    </row>
    <row r="2202" spans="1:11" x14ac:dyDescent="0.25">
      <c r="A2202" s="1">
        <v>42271</v>
      </c>
      <c r="B2202">
        <v>44.91</v>
      </c>
      <c r="C2202" s="1">
        <v>42271</v>
      </c>
      <c r="D2202">
        <v>45.48</v>
      </c>
      <c r="H2202" s="1">
        <v>42404</v>
      </c>
      <c r="I2202">
        <v>66.78</v>
      </c>
      <c r="J2202" s="1">
        <v>41283</v>
      </c>
      <c r="K2202">
        <v>70.401330000000002</v>
      </c>
    </row>
    <row r="2203" spans="1:11" x14ac:dyDescent="0.25">
      <c r="A2203" s="1">
        <v>42272</v>
      </c>
      <c r="B2203">
        <v>45.7</v>
      </c>
      <c r="C2203" s="1">
        <v>42272</v>
      </c>
      <c r="D2203">
        <v>46.19</v>
      </c>
      <c r="H2203" s="1">
        <v>42405</v>
      </c>
      <c r="I2203">
        <v>66.67</v>
      </c>
      <c r="J2203" s="1">
        <v>41284</v>
      </c>
      <c r="K2203">
        <v>54.567489999999999</v>
      </c>
    </row>
    <row r="2204" spans="1:11" x14ac:dyDescent="0.25">
      <c r="A2204" s="1">
        <v>42275</v>
      </c>
      <c r="B2204">
        <v>44.43</v>
      </c>
      <c r="C2204" s="1">
        <v>42275</v>
      </c>
      <c r="D2204">
        <v>44.87</v>
      </c>
      <c r="H2204" s="1">
        <v>42408</v>
      </c>
      <c r="I2204">
        <v>68.38</v>
      </c>
      <c r="J2204" s="1">
        <v>41285</v>
      </c>
      <c r="K2204">
        <v>94.957840000000004</v>
      </c>
    </row>
    <row r="2205" spans="1:11" x14ac:dyDescent="0.25">
      <c r="A2205" s="1">
        <v>42276</v>
      </c>
      <c r="B2205">
        <v>45.23</v>
      </c>
      <c r="C2205" s="1">
        <v>42276</v>
      </c>
      <c r="D2205">
        <v>45.64</v>
      </c>
      <c r="H2205" s="1">
        <v>42409</v>
      </c>
      <c r="I2205">
        <v>72.290000000000006</v>
      </c>
      <c r="J2205" s="1">
        <v>41286</v>
      </c>
      <c r="K2205">
        <v>84.415170000000003</v>
      </c>
    </row>
    <row r="2206" spans="1:11" x14ac:dyDescent="0.25">
      <c r="A2206" s="1">
        <v>42277</v>
      </c>
      <c r="B2206">
        <v>45.09</v>
      </c>
      <c r="C2206" s="1">
        <v>42277</v>
      </c>
      <c r="D2206">
        <v>45.56</v>
      </c>
      <c r="H2206" s="1">
        <v>42410</v>
      </c>
      <c r="I2206">
        <v>72.5</v>
      </c>
      <c r="J2206" s="1">
        <v>41287</v>
      </c>
      <c r="K2206">
        <v>55.90831</v>
      </c>
    </row>
    <row r="2207" spans="1:11" x14ac:dyDescent="0.25">
      <c r="A2207" s="1">
        <v>42278</v>
      </c>
      <c r="B2207">
        <v>44.74</v>
      </c>
      <c r="C2207" s="1">
        <v>42278</v>
      </c>
      <c r="D2207">
        <v>45.22</v>
      </c>
      <c r="H2207" s="1">
        <v>42411</v>
      </c>
      <c r="I2207">
        <v>77.790000000000006</v>
      </c>
      <c r="J2207" s="1">
        <v>41288</v>
      </c>
      <c r="K2207">
        <v>77.537350000000004</v>
      </c>
    </row>
    <row r="2208" spans="1:11" x14ac:dyDescent="0.25">
      <c r="A2208" s="1">
        <v>42279</v>
      </c>
      <c r="B2208">
        <v>45.54</v>
      </c>
      <c r="C2208" s="1">
        <v>42279</v>
      </c>
      <c r="D2208">
        <v>46</v>
      </c>
      <c r="H2208" s="1">
        <v>42412</v>
      </c>
      <c r="I2208">
        <v>78.97</v>
      </c>
      <c r="J2208" s="1">
        <v>41289</v>
      </c>
      <c r="K2208">
        <v>124.85532000000001</v>
      </c>
    </row>
    <row r="2209" spans="1:11" x14ac:dyDescent="0.25">
      <c r="A2209" s="1">
        <v>42282</v>
      </c>
      <c r="B2209">
        <v>46.26</v>
      </c>
      <c r="C2209" s="1">
        <v>42282</v>
      </c>
      <c r="D2209">
        <v>46.75</v>
      </c>
      <c r="H2209" s="1">
        <v>42416</v>
      </c>
      <c r="I2209">
        <v>71.53</v>
      </c>
      <c r="J2209" s="1">
        <v>41290</v>
      </c>
      <c r="K2209">
        <v>96.068020000000004</v>
      </c>
    </row>
    <row r="2210" spans="1:11" x14ac:dyDescent="0.25">
      <c r="A2210" s="1">
        <v>42283</v>
      </c>
      <c r="B2210">
        <v>48.53</v>
      </c>
      <c r="C2210" s="1">
        <v>42283</v>
      </c>
      <c r="D2210">
        <v>49.02</v>
      </c>
      <c r="H2210" s="1">
        <v>42417</v>
      </c>
      <c r="I2210">
        <v>69.47</v>
      </c>
      <c r="J2210" s="1">
        <v>41291</v>
      </c>
      <c r="K2210">
        <v>125.95314</v>
      </c>
    </row>
    <row r="2211" spans="1:11" x14ac:dyDescent="0.25">
      <c r="A2211" s="1">
        <v>42284</v>
      </c>
      <c r="B2211">
        <v>47.81</v>
      </c>
      <c r="C2211" s="1">
        <v>42284</v>
      </c>
      <c r="D2211">
        <v>48.4</v>
      </c>
      <c r="H2211" s="1">
        <v>42418</v>
      </c>
      <c r="I2211">
        <v>67.489999999999995</v>
      </c>
      <c r="J2211" s="1">
        <v>41292</v>
      </c>
      <c r="K2211">
        <v>146.60468</v>
      </c>
    </row>
    <row r="2212" spans="1:11" x14ac:dyDescent="0.25">
      <c r="A2212" s="1">
        <v>42285</v>
      </c>
      <c r="B2212">
        <v>49.43</v>
      </c>
      <c r="C2212" s="1">
        <v>42285</v>
      </c>
      <c r="D2212">
        <v>50</v>
      </c>
      <c r="H2212" s="1">
        <v>42419</v>
      </c>
      <c r="I2212">
        <v>62.46</v>
      </c>
      <c r="J2212" s="1">
        <v>41293</v>
      </c>
      <c r="K2212">
        <v>106.30096</v>
      </c>
    </row>
    <row r="2213" spans="1:11" x14ac:dyDescent="0.25">
      <c r="A2213" s="1">
        <v>42286</v>
      </c>
      <c r="B2213">
        <v>49.63</v>
      </c>
      <c r="C2213" s="1">
        <v>42286</v>
      </c>
      <c r="D2213">
        <v>50.14</v>
      </c>
      <c r="H2213" s="1">
        <v>42422</v>
      </c>
      <c r="I2213">
        <v>62.84</v>
      </c>
      <c r="J2213" s="1">
        <v>41294</v>
      </c>
      <c r="K2213">
        <v>106.42787</v>
      </c>
    </row>
    <row r="2214" spans="1:11" x14ac:dyDescent="0.25">
      <c r="A2214" s="1">
        <v>42289</v>
      </c>
      <c r="B2214">
        <v>47.1</v>
      </c>
      <c r="C2214" s="1">
        <v>42289</v>
      </c>
      <c r="D2214">
        <v>47.61</v>
      </c>
      <c r="H2214" s="1">
        <v>42423</v>
      </c>
      <c r="I2214">
        <v>65.03</v>
      </c>
      <c r="J2214" s="1">
        <v>41295</v>
      </c>
      <c r="K2214">
        <v>121.64796</v>
      </c>
    </row>
    <row r="2215" spans="1:11" x14ac:dyDescent="0.25">
      <c r="A2215" s="1">
        <v>42290</v>
      </c>
      <c r="B2215">
        <v>46.66</v>
      </c>
      <c r="C2215" s="1">
        <v>42290</v>
      </c>
      <c r="D2215">
        <v>47.15</v>
      </c>
      <c r="H2215" s="1">
        <v>42424</v>
      </c>
      <c r="I2215">
        <v>66.09</v>
      </c>
      <c r="J2215" s="1">
        <v>41296</v>
      </c>
      <c r="K2215">
        <v>151.14377999999999</v>
      </c>
    </row>
    <row r="2216" spans="1:11" x14ac:dyDescent="0.25">
      <c r="A2216" s="1">
        <v>42291</v>
      </c>
      <c r="B2216">
        <v>46.64</v>
      </c>
      <c r="C2216" s="1">
        <v>42291</v>
      </c>
      <c r="D2216">
        <v>47.16</v>
      </c>
      <c r="H2216" s="1">
        <v>42425</v>
      </c>
      <c r="I2216">
        <v>63.74</v>
      </c>
      <c r="J2216" s="1">
        <v>41297</v>
      </c>
      <c r="K2216">
        <v>116.95853</v>
      </c>
    </row>
    <row r="2217" spans="1:11" x14ac:dyDescent="0.25">
      <c r="A2217" s="1">
        <v>42292</v>
      </c>
      <c r="B2217">
        <v>46.38</v>
      </c>
      <c r="C2217" s="1">
        <v>42292</v>
      </c>
      <c r="D2217">
        <v>46.87</v>
      </c>
      <c r="H2217" s="1">
        <v>42426</v>
      </c>
      <c r="I2217">
        <v>59.96</v>
      </c>
      <c r="J2217" s="1">
        <v>41298</v>
      </c>
      <c r="K2217">
        <v>98.550479999999993</v>
      </c>
    </row>
    <row r="2218" spans="1:11" x14ac:dyDescent="0.25">
      <c r="A2218" s="1">
        <v>42293</v>
      </c>
      <c r="B2218">
        <v>47.26</v>
      </c>
      <c r="C2218" s="1">
        <v>42293</v>
      </c>
      <c r="D2218">
        <v>47.72</v>
      </c>
      <c r="H2218" s="1">
        <v>42429</v>
      </c>
      <c r="I2218">
        <v>60.01</v>
      </c>
      <c r="J2218" s="1">
        <v>41299</v>
      </c>
      <c r="K2218">
        <v>124.61069000000001</v>
      </c>
    </row>
    <row r="2219" spans="1:11" x14ac:dyDescent="0.25">
      <c r="A2219" s="1">
        <v>42296</v>
      </c>
      <c r="B2219">
        <v>45.89</v>
      </c>
      <c r="C2219" s="1">
        <v>42296</v>
      </c>
      <c r="D2219">
        <v>46.28</v>
      </c>
      <c r="H2219" s="1">
        <v>42430</v>
      </c>
      <c r="I2219">
        <v>56.84</v>
      </c>
      <c r="J2219" s="1">
        <v>41300</v>
      </c>
      <c r="K2219">
        <v>65.713700000000003</v>
      </c>
    </row>
    <row r="2220" spans="1:11" x14ac:dyDescent="0.25">
      <c r="A2220" s="1">
        <v>42297</v>
      </c>
      <c r="B2220">
        <v>45.55</v>
      </c>
      <c r="C2220" s="1">
        <v>42297</v>
      </c>
      <c r="D2220">
        <v>46.29</v>
      </c>
      <c r="H2220" s="1">
        <v>42431</v>
      </c>
      <c r="I2220">
        <v>53.37</v>
      </c>
      <c r="J2220" s="1">
        <v>41301</v>
      </c>
      <c r="K2220">
        <v>69.591759999999994</v>
      </c>
    </row>
    <row r="2221" spans="1:11" x14ac:dyDescent="0.25">
      <c r="A2221" s="1">
        <v>42298</v>
      </c>
      <c r="B2221">
        <v>45.2</v>
      </c>
      <c r="C2221" s="1">
        <v>42298</v>
      </c>
      <c r="D2221">
        <v>45.92</v>
      </c>
      <c r="H2221" s="1">
        <v>42432</v>
      </c>
      <c r="I2221">
        <v>52.57</v>
      </c>
      <c r="J2221" s="1">
        <v>41302</v>
      </c>
      <c r="K2221">
        <v>121.24432</v>
      </c>
    </row>
    <row r="2222" spans="1:11" x14ac:dyDescent="0.25">
      <c r="A2222" s="1">
        <v>42299</v>
      </c>
      <c r="B2222">
        <v>45.38</v>
      </c>
      <c r="C2222" s="1">
        <v>42299</v>
      </c>
      <c r="D2222">
        <v>46.12</v>
      </c>
      <c r="H2222" s="1">
        <v>42433</v>
      </c>
      <c r="I2222">
        <v>51.89</v>
      </c>
      <c r="J2222" s="1">
        <v>41303</v>
      </c>
      <c r="K2222">
        <v>37.03492</v>
      </c>
    </row>
    <row r="2223" spans="1:11" x14ac:dyDescent="0.25">
      <c r="A2223" s="1">
        <v>42300</v>
      </c>
      <c r="B2223">
        <v>44.6</v>
      </c>
      <c r="C2223" s="1">
        <v>42300</v>
      </c>
      <c r="D2223">
        <v>45.47</v>
      </c>
      <c r="H2223" s="1">
        <v>42436</v>
      </c>
      <c r="I2223">
        <v>52.8</v>
      </c>
      <c r="J2223" s="1">
        <v>41304</v>
      </c>
      <c r="K2223">
        <v>90.164559999999994</v>
      </c>
    </row>
    <row r="2224" spans="1:11" x14ac:dyDescent="0.25">
      <c r="A2224" s="1">
        <v>42303</v>
      </c>
      <c r="B2224">
        <v>43.98</v>
      </c>
      <c r="C2224" s="1">
        <v>42303</v>
      </c>
      <c r="D2224">
        <v>44.9</v>
      </c>
      <c r="H2224" s="1">
        <v>42437</v>
      </c>
      <c r="I2224">
        <v>54.04</v>
      </c>
      <c r="J2224" s="1">
        <v>41305</v>
      </c>
      <c r="K2224">
        <v>53.668959999999998</v>
      </c>
    </row>
    <row r="2225" spans="1:11" x14ac:dyDescent="0.25">
      <c r="A2225" s="1">
        <v>42304</v>
      </c>
      <c r="B2225">
        <v>43.2</v>
      </c>
      <c r="C2225" s="1">
        <v>42304</v>
      </c>
      <c r="D2225">
        <v>44.12</v>
      </c>
      <c r="H2225" s="1">
        <v>42438</v>
      </c>
      <c r="I2225">
        <v>51.74</v>
      </c>
      <c r="J2225" s="1">
        <v>41306</v>
      </c>
      <c r="K2225">
        <v>134.15384</v>
      </c>
    </row>
    <row r="2226" spans="1:11" x14ac:dyDescent="0.25">
      <c r="A2226" s="1">
        <v>42305</v>
      </c>
      <c r="B2226">
        <v>45.94</v>
      </c>
      <c r="C2226" s="1">
        <v>42305</v>
      </c>
      <c r="D2226">
        <v>46.82</v>
      </c>
      <c r="H2226" s="1">
        <v>42439</v>
      </c>
      <c r="I2226">
        <v>51.98</v>
      </c>
      <c r="J2226" s="1">
        <v>41307</v>
      </c>
      <c r="K2226">
        <v>38.865870000000001</v>
      </c>
    </row>
    <row r="2227" spans="1:11" x14ac:dyDescent="0.25">
      <c r="A2227" s="1">
        <v>42306</v>
      </c>
      <c r="B2227">
        <v>46.06</v>
      </c>
      <c r="C2227" s="1">
        <v>42306</v>
      </c>
      <c r="D2227">
        <v>46.9</v>
      </c>
      <c r="H2227" s="1">
        <v>42440</v>
      </c>
      <c r="I2227">
        <v>50.25</v>
      </c>
      <c r="J2227" s="1">
        <v>41308</v>
      </c>
      <c r="K2227">
        <v>62.76444</v>
      </c>
    </row>
    <row r="2228" spans="1:11" x14ac:dyDescent="0.25">
      <c r="A2228" s="1">
        <v>42307</v>
      </c>
      <c r="B2228">
        <v>46.59</v>
      </c>
      <c r="C2228" s="1">
        <v>42307</v>
      </c>
      <c r="D2228">
        <v>47.47</v>
      </c>
      <c r="H2228" s="1">
        <v>42443</v>
      </c>
      <c r="I2228">
        <v>50.17</v>
      </c>
      <c r="J2228" s="1">
        <v>41309</v>
      </c>
      <c r="K2228">
        <v>82.705370000000002</v>
      </c>
    </row>
    <row r="2229" spans="1:11" x14ac:dyDescent="0.25">
      <c r="A2229" s="1">
        <v>42310</v>
      </c>
      <c r="B2229">
        <v>46.14</v>
      </c>
      <c r="C2229" s="1">
        <v>42310</v>
      </c>
      <c r="D2229">
        <v>47.04</v>
      </c>
      <c r="H2229" s="1">
        <v>42444</v>
      </c>
      <c r="I2229">
        <v>48.98</v>
      </c>
      <c r="J2229" s="1">
        <v>41310</v>
      </c>
      <c r="K2229">
        <v>81.389870000000002</v>
      </c>
    </row>
    <row r="2230" spans="1:11" x14ac:dyDescent="0.25">
      <c r="A2230" s="1">
        <v>42311</v>
      </c>
      <c r="B2230">
        <v>47.9</v>
      </c>
      <c r="C2230" s="1">
        <v>42311</v>
      </c>
      <c r="D2230">
        <v>48.8</v>
      </c>
      <c r="H2230" s="1">
        <v>42445</v>
      </c>
      <c r="I2230">
        <v>43.98</v>
      </c>
      <c r="J2230" s="1">
        <v>41311</v>
      </c>
      <c r="K2230">
        <v>92.015770000000003</v>
      </c>
    </row>
    <row r="2231" spans="1:11" x14ac:dyDescent="0.25">
      <c r="A2231" s="1">
        <v>42312</v>
      </c>
      <c r="B2231">
        <v>46.32</v>
      </c>
      <c r="C2231" s="1">
        <v>42312</v>
      </c>
      <c r="D2231">
        <v>47.21</v>
      </c>
      <c r="H2231" s="1">
        <v>42446</v>
      </c>
      <c r="I2231">
        <v>46.22</v>
      </c>
      <c r="J2231" s="1">
        <v>41312</v>
      </c>
      <c r="K2231">
        <v>75.932789999999997</v>
      </c>
    </row>
    <row r="2232" spans="1:11" x14ac:dyDescent="0.25">
      <c r="A2232" s="1">
        <v>42313</v>
      </c>
      <c r="B2232">
        <v>45.2</v>
      </c>
      <c r="C2232" s="1">
        <v>42313</v>
      </c>
      <c r="D2232">
        <v>46.24</v>
      </c>
      <c r="H2232" s="1">
        <v>42447</v>
      </c>
      <c r="I2232">
        <v>44.98</v>
      </c>
      <c r="J2232" s="1">
        <v>41313</v>
      </c>
      <c r="K2232">
        <v>91.721789999999999</v>
      </c>
    </row>
    <row r="2233" spans="1:11" x14ac:dyDescent="0.25">
      <c r="A2233" s="1">
        <v>42314</v>
      </c>
      <c r="B2233">
        <v>44.29</v>
      </c>
      <c r="C2233" s="1">
        <v>42314</v>
      </c>
      <c r="D2233">
        <v>45.47</v>
      </c>
      <c r="H2233" s="1">
        <v>42450</v>
      </c>
      <c r="I2233">
        <v>45.09</v>
      </c>
      <c r="J2233" s="1">
        <v>41314</v>
      </c>
      <c r="K2233">
        <v>80.940569999999994</v>
      </c>
    </row>
    <row r="2234" spans="1:11" x14ac:dyDescent="0.25">
      <c r="A2234" s="1">
        <v>42317</v>
      </c>
      <c r="B2234">
        <v>43.87</v>
      </c>
      <c r="C2234" s="1">
        <v>42317</v>
      </c>
      <c r="D2234">
        <v>45.12</v>
      </c>
      <c r="H2234" s="1">
        <v>42451</v>
      </c>
      <c r="I2234">
        <v>44.12</v>
      </c>
      <c r="J2234" s="1">
        <v>41315</v>
      </c>
      <c r="K2234">
        <v>105.04971</v>
      </c>
    </row>
    <row r="2235" spans="1:11" x14ac:dyDescent="0.25">
      <c r="A2235" s="1">
        <v>42318</v>
      </c>
      <c r="B2235">
        <v>44.21</v>
      </c>
      <c r="C2235" s="1">
        <v>42318</v>
      </c>
      <c r="D2235">
        <v>45.44</v>
      </c>
      <c r="H2235" s="1">
        <v>42452</v>
      </c>
      <c r="I2235">
        <v>44.58</v>
      </c>
      <c r="J2235" s="1">
        <v>41316</v>
      </c>
      <c r="K2235">
        <v>98.348839999999996</v>
      </c>
    </row>
    <row r="2236" spans="1:11" x14ac:dyDescent="0.25">
      <c r="A2236" s="1">
        <v>42319</v>
      </c>
      <c r="B2236">
        <v>42.93</v>
      </c>
      <c r="C2236" s="1">
        <v>42319</v>
      </c>
      <c r="D2236">
        <v>44.2</v>
      </c>
      <c r="H2236" s="1">
        <v>42453</v>
      </c>
      <c r="I2236">
        <v>44.96</v>
      </c>
      <c r="J2236" s="1">
        <v>41317</v>
      </c>
      <c r="K2236">
        <v>91.135239999999996</v>
      </c>
    </row>
    <row r="2237" spans="1:11" x14ac:dyDescent="0.25">
      <c r="A2237" s="1">
        <v>42320</v>
      </c>
      <c r="B2237">
        <v>41.75</v>
      </c>
      <c r="C2237" s="1">
        <v>42320</v>
      </c>
      <c r="D2237">
        <v>43.03</v>
      </c>
      <c r="H2237" s="1">
        <v>42457</v>
      </c>
      <c r="I2237">
        <v>45.98</v>
      </c>
      <c r="J2237" s="1">
        <v>41318</v>
      </c>
      <c r="K2237">
        <v>176.86680999999999</v>
      </c>
    </row>
    <row r="2238" spans="1:11" x14ac:dyDescent="0.25">
      <c r="A2238" s="1">
        <v>42321</v>
      </c>
      <c r="B2238">
        <v>40.74</v>
      </c>
      <c r="C2238" s="1">
        <v>42321</v>
      </c>
      <c r="D2238">
        <v>42</v>
      </c>
      <c r="H2238" s="1">
        <v>42458</v>
      </c>
      <c r="I2238">
        <v>46.63</v>
      </c>
      <c r="J2238" s="1">
        <v>41319</v>
      </c>
      <c r="K2238">
        <v>86.189970000000002</v>
      </c>
    </row>
    <row r="2239" spans="1:11" x14ac:dyDescent="0.25">
      <c r="A2239" s="1">
        <v>42324</v>
      </c>
      <c r="B2239">
        <v>41.74</v>
      </c>
      <c r="C2239" s="1">
        <v>42324</v>
      </c>
      <c r="D2239">
        <v>42.79</v>
      </c>
      <c r="H2239" s="1">
        <v>42459</v>
      </c>
      <c r="I2239">
        <v>46.38</v>
      </c>
      <c r="J2239" s="1">
        <v>41320</v>
      </c>
      <c r="K2239">
        <v>73.302340000000001</v>
      </c>
    </row>
    <row r="2240" spans="1:11" x14ac:dyDescent="0.25">
      <c r="A2240" s="1">
        <v>42325</v>
      </c>
      <c r="B2240">
        <v>40.67</v>
      </c>
      <c r="C2240" s="1">
        <v>42325</v>
      </c>
      <c r="D2240">
        <v>41.71</v>
      </c>
      <c r="H2240" s="1">
        <v>42460</v>
      </c>
      <c r="I2240">
        <v>45.91</v>
      </c>
      <c r="J2240" s="1">
        <v>41321</v>
      </c>
      <c r="K2240">
        <v>66.251350000000002</v>
      </c>
    </row>
    <row r="2241" spans="1:11" x14ac:dyDescent="0.25">
      <c r="A2241" s="1">
        <v>42326</v>
      </c>
      <c r="B2241">
        <v>40.75</v>
      </c>
      <c r="C2241" s="1">
        <v>42326</v>
      </c>
      <c r="D2241">
        <v>41.95</v>
      </c>
      <c r="H2241" s="1">
        <v>42461</v>
      </c>
      <c r="I2241">
        <v>47.76</v>
      </c>
      <c r="J2241" s="1">
        <v>41322</v>
      </c>
      <c r="K2241">
        <v>78.870660000000001</v>
      </c>
    </row>
    <row r="2242" spans="1:11" x14ac:dyDescent="0.25">
      <c r="A2242" s="1">
        <v>42327</v>
      </c>
      <c r="B2242">
        <v>40.54</v>
      </c>
      <c r="C2242" s="1">
        <v>42327</v>
      </c>
      <c r="D2242">
        <v>41.72</v>
      </c>
      <c r="H2242" s="1">
        <v>42464</v>
      </c>
      <c r="I2242">
        <v>50.89</v>
      </c>
      <c r="J2242" s="1">
        <v>41323</v>
      </c>
      <c r="K2242">
        <v>63.096530000000001</v>
      </c>
    </row>
    <row r="2243" spans="1:11" x14ac:dyDescent="0.25">
      <c r="A2243" s="1">
        <v>42328</v>
      </c>
      <c r="B2243">
        <v>40.39</v>
      </c>
      <c r="C2243" s="1">
        <v>42328</v>
      </c>
      <c r="D2243">
        <v>41.9</v>
      </c>
      <c r="H2243" s="1">
        <v>42465</v>
      </c>
      <c r="I2243">
        <v>50.16</v>
      </c>
      <c r="J2243" s="1">
        <v>41324</v>
      </c>
      <c r="K2243">
        <v>113.02724000000001</v>
      </c>
    </row>
    <row r="2244" spans="1:11" x14ac:dyDescent="0.25">
      <c r="A2244" s="1">
        <v>42331</v>
      </c>
      <c r="B2244">
        <v>41.75</v>
      </c>
      <c r="C2244" s="1">
        <v>42331</v>
      </c>
      <c r="D2244">
        <v>43.15</v>
      </c>
      <c r="H2244" s="1">
        <v>42466</v>
      </c>
      <c r="I2244">
        <v>46.16</v>
      </c>
      <c r="J2244" s="1">
        <v>41325</v>
      </c>
      <c r="K2244">
        <v>86.964780000000005</v>
      </c>
    </row>
    <row r="2245" spans="1:11" x14ac:dyDescent="0.25">
      <c r="A2245" s="1">
        <v>42332</v>
      </c>
      <c r="B2245">
        <v>42.87</v>
      </c>
      <c r="C2245" s="1">
        <v>42332</v>
      </c>
      <c r="D2245">
        <v>44.33</v>
      </c>
      <c r="H2245" s="1">
        <v>42467</v>
      </c>
      <c r="I2245">
        <v>46.5</v>
      </c>
      <c r="J2245" s="1">
        <v>41326</v>
      </c>
      <c r="K2245">
        <v>33.246569999999998</v>
      </c>
    </row>
    <row r="2246" spans="1:11" x14ac:dyDescent="0.25">
      <c r="A2246" s="1">
        <v>42333</v>
      </c>
      <c r="B2246">
        <v>43.04</v>
      </c>
      <c r="C2246" s="1">
        <v>42333</v>
      </c>
      <c r="D2246">
        <v>44.39</v>
      </c>
      <c r="H2246" s="1">
        <v>42468</v>
      </c>
      <c r="I2246">
        <v>47.42</v>
      </c>
      <c r="J2246" s="1">
        <v>41327</v>
      </c>
      <c r="K2246">
        <v>81.154210000000006</v>
      </c>
    </row>
    <row r="2247" spans="1:11" x14ac:dyDescent="0.25">
      <c r="A2247" s="1">
        <v>42335</v>
      </c>
      <c r="B2247">
        <v>41.71</v>
      </c>
      <c r="C2247" s="1">
        <v>42335</v>
      </c>
      <c r="D2247">
        <v>43.06</v>
      </c>
      <c r="H2247" s="1">
        <v>42471</v>
      </c>
      <c r="I2247">
        <v>49.04</v>
      </c>
      <c r="J2247" s="1">
        <v>41328</v>
      </c>
      <c r="K2247">
        <v>37.708739999999999</v>
      </c>
    </row>
    <row r="2248" spans="1:11" x14ac:dyDescent="0.25">
      <c r="A2248" s="1">
        <v>42338</v>
      </c>
      <c r="B2248">
        <v>41.65</v>
      </c>
      <c r="C2248" s="1">
        <v>42338</v>
      </c>
      <c r="D2248">
        <v>42.96</v>
      </c>
      <c r="H2248" s="1">
        <v>42472</v>
      </c>
      <c r="I2248">
        <v>48.78</v>
      </c>
      <c r="J2248" s="1">
        <v>41329</v>
      </c>
      <c r="K2248">
        <v>39.513730000000002</v>
      </c>
    </row>
    <row r="2249" spans="1:11" x14ac:dyDescent="0.25">
      <c r="A2249" s="1">
        <v>42339</v>
      </c>
      <c r="B2249">
        <v>41.85</v>
      </c>
      <c r="C2249" s="1">
        <v>42339</v>
      </c>
      <c r="D2249">
        <v>43.13</v>
      </c>
      <c r="H2249" s="1">
        <v>42473</v>
      </c>
      <c r="I2249">
        <v>48.79</v>
      </c>
      <c r="J2249" s="1">
        <v>41330</v>
      </c>
      <c r="K2249">
        <v>49.626480000000001</v>
      </c>
    </row>
    <row r="2250" spans="1:11" x14ac:dyDescent="0.25">
      <c r="A2250" s="1">
        <v>42340</v>
      </c>
      <c r="B2250">
        <v>39.94</v>
      </c>
      <c r="C2250" s="1">
        <v>42340</v>
      </c>
      <c r="D2250">
        <v>41.38</v>
      </c>
      <c r="H2250" s="1">
        <v>42474</v>
      </c>
      <c r="I2250">
        <v>46.37</v>
      </c>
      <c r="J2250" s="1">
        <v>41331</v>
      </c>
      <c r="K2250">
        <v>114.36246</v>
      </c>
    </row>
    <row r="2251" spans="1:11" x14ac:dyDescent="0.25">
      <c r="A2251" s="1">
        <v>42341</v>
      </c>
      <c r="B2251">
        <v>41.08</v>
      </c>
      <c r="C2251" s="1">
        <v>42341</v>
      </c>
      <c r="D2251">
        <v>42.5</v>
      </c>
      <c r="H2251" s="1">
        <v>42475</v>
      </c>
      <c r="I2251">
        <v>51.27</v>
      </c>
      <c r="J2251" s="1">
        <v>41332</v>
      </c>
      <c r="K2251">
        <v>119.15711</v>
      </c>
    </row>
    <row r="2252" spans="1:11" x14ac:dyDescent="0.25">
      <c r="A2252" s="1">
        <v>42342</v>
      </c>
      <c r="B2252">
        <v>39.97</v>
      </c>
      <c r="C2252" s="1">
        <v>42342</v>
      </c>
      <c r="D2252">
        <v>41.39</v>
      </c>
      <c r="H2252" s="1">
        <v>42478</v>
      </c>
      <c r="I2252">
        <v>46.45</v>
      </c>
      <c r="J2252" s="1">
        <v>41333</v>
      </c>
      <c r="K2252">
        <v>66.071160000000006</v>
      </c>
    </row>
    <row r="2253" spans="1:11" x14ac:dyDescent="0.25">
      <c r="A2253" s="1">
        <v>42345</v>
      </c>
      <c r="B2253">
        <v>37.65</v>
      </c>
      <c r="C2253" s="1">
        <v>42345</v>
      </c>
      <c r="D2253">
        <v>39.299999999999997</v>
      </c>
      <c r="H2253" s="1">
        <v>42479</v>
      </c>
      <c r="I2253">
        <v>43.93</v>
      </c>
      <c r="J2253" s="1">
        <v>41334</v>
      </c>
      <c r="K2253">
        <v>56.746339999999996</v>
      </c>
    </row>
    <row r="2254" spans="1:11" x14ac:dyDescent="0.25">
      <c r="A2254" s="1">
        <v>42346</v>
      </c>
      <c r="B2254">
        <v>37.51</v>
      </c>
      <c r="C2254" s="1">
        <v>42346</v>
      </c>
      <c r="D2254">
        <v>39.01</v>
      </c>
      <c r="H2254" s="1">
        <v>42480</v>
      </c>
      <c r="I2254">
        <v>43.67</v>
      </c>
      <c r="J2254" s="1">
        <v>41335</v>
      </c>
      <c r="K2254">
        <v>31.037690000000001</v>
      </c>
    </row>
    <row r="2255" spans="1:11" x14ac:dyDescent="0.25">
      <c r="A2255" s="1">
        <v>42347</v>
      </c>
      <c r="B2255">
        <v>37.159999999999997</v>
      </c>
      <c r="C2255" s="1">
        <v>42347</v>
      </c>
      <c r="D2255">
        <v>38.72</v>
      </c>
      <c r="H2255" s="1">
        <v>42481</v>
      </c>
      <c r="I2255">
        <v>43.76</v>
      </c>
      <c r="J2255" s="1">
        <v>41336</v>
      </c>
      <c r="K2255">
        <v>40.562049999999999</v>
      </c>
    </row>
    <row r="2256" spans="1:11" x14ac:dyDescent="0.25">
      <c r="A2256" s="1">
        <v>42348</v>
      </c>
      <c r="B2256">
        <v>36.76</v>
      </c>
      <c r="C2256" s="1">
        <v>42348</v>
      </c>
      <c r="D2256">
        <v>38.43</v>
      </c>
      <c r="H2256" s="1">
        <v>42482</v>
      </c>
      <c r="I2256">
        <v>41.97</v>
      </c>
      <c r="J2256" s="1">
        <v>41337</v>
      </c>
      <c r="K2256">
        <v>45.37764</v>
      </c>
    </row>
    <row r="2257" spans="1:11" x14ac:dyDescent="0.25">
      <c r="A2257" s="1">
        <v>42349</v>
      </c>
      <c r="B2257">
        <v>35.619999999999997</v>
      </c>
      <c r="C2257" s="1">
        <v>42349</v>
      </c>
      <c r="D2257">
        <v>37.25</v>
      </c>
      <c r="H2257" s="1">
        <v>42485</v>
      </c>
      <c r="I2257">
        <v>44.24</v>
      </c>
      <c r="J2257" s="1">
        <v>41338</v>
      </c>
      <c r="K2257">
        <v>85.881379999999993</v>
      </c>
    </row>
    <row r="2258" spans="1:11" x14ac:dyDescent="0.25">
      <c r="A2258" s="1">
        <v>42352</v>
      </c>
      <c r="B2258">
        <v>36.31</v>
      </c>
      <c r="C2258" s="1">
        <v>42352</v>
      </c>
      <c r="D2258">
        <v>37.6</v>
      </c>
      <c r="H2258" s="1">
        <v>42486</v>
      </c>
      <c r="I2258">
        <v>43.51</v>
      </c>
      <c r="J2258" s="1">
        <v>41339</v>
      </c>
      <c r="K2258">
        <v>89.933970000000002</v>
      </c>
    </row>
    <row r="2259" spans="1:11" x14ac:dyDescent="0.25">
      <c r="A2259" s="1">
        <v>42353</v>
      </c>
      <c r="B2259">
        <v>37.35</v>
      </c>
      <c r="C2259" s="1">
        <v>42353</v>
      </c>
      <c r="D2259">
        <v>38.51</v>
      </c>
      <c r="H2259" s="1">
        <v>42487</v>
      </c>
      <c r="I2259">
        <v>43.64</v>
      </c>
      <c r="J2259" s="1">
        <v>41340</v>
      </c>
      <c r="K2259">
        <v>89.287540000000007</v>
      </c>
    </row>
    <row r="2260" spans="1:11" x14ac:dyDescent="0.25">
      <c r="A2260" s="1">
        <v>42354</v>
      </c>
      <c r="B2260">
        <v>35.520000000000003</v>
      </c>
      <c r="C2260" s="1">
        <v>42354</v>
      </c>
      <c r="D2260">
        <v>36.75</v>
      </c>
      <c r="H2260" s="1">
        <v>42488</v>
      </c>
      <c r="I2260">
        <v>42.84</v>
      </c>
      <c r="J2260" s="1">
        <v>41341</v>
      </c>
      <c r="K2260">
        <v>92.396000000000001</v>
      </c>
    </row>
    <row r="2261" spans="1:11" x14ac:dyDescent="0.25">
      <c r="A2261" s="1">
        <v>42355</v>
      </c>
      <c r="B2261">
        <v>34.950000000000003</v>
      </c>
      <c r="C2261" s="1">
        <v>42355</v>
      </c>
      <c r="D2261">
        <v>36.270000000000003</v>
      </c>
      <c r="H2261" s="1">
        <v>42489</v>
      </c>
      <c r="I2261">
        <v>42.52</v>
      </c>
      <c r="J2261" s="1">
        <v>41342</v>
      </c>
      <c r="K2261">
        <v>56.39676</v>
      </c>
    </row>
    <row r="2262" spans="1:11" x14ac:dyDescent="0.25">
      <c r="A2262" s="1">
        <v>42356</v>
      </c>
      <c r="B2262">
        <v>34.729999999999997</v>
      </c>
      <c r="C2262" s="1">
        <v>42356</v>
      </c>
      <c r="D2262">
        <v>36.06</v>
      </c>
      <c r="H2262" s="1">
        <v>42492</v>
      </c>
      <c r="I2262">
        <v>45.15</v>
      </c>
      <c r="J2262" s="1">
        <v>41343</v>
      </c>
      <c r="K2262">
        <v>57.113239999999998</v>
      </c>
    </row>
    <row r="2263" spans="1:11" x14ac:dyDescent="0.25">
      <c r="A2263" s="1">
        <v>42359</v>
      </c>
      <c r="B2263">
        <v>34.74</v>
      </c>
      <c r="C2263" s="1">
        <v>42359</v>
      </c>
      <c r="D2263">
        <v>35.81</v>
      </c>
      <c r="H2263" s="1">
        <v>42493</v>
      </c>
      <c r="I2263">
        <v>45.78</v>
      </c>
      <c r="J2263" s="1">
        <v>41344</v>
      </c>
      <c r="K2263">
        <v>70.568489999999997</v>
      </c>
    </row>
    <row r="2264" spans="1:11" x14ac:dyDescent="0.25">
      <c r="A2264" s="1">
        <v>42360</v>
      </c>
      <c r="B2264">
        <v>36.14</v>
      </c>
      <c r="C2264" s="1">
        <v>42360</v>
      </c>
      <c r="D2264">
        <v>37.06</v>
      </c>
      <c r="H2264" s="1">
        <v>42494</v>
      </c>
      <c r="I2264">
        <v>44.76</v>
      </c>
      <c r="J2264" s="1">
        <v>41345</v>
      </c>
      <c r="K2264">
        <v>92.600359999999995</v>
      </c>
    </row>
    <row r="2265" spans="1:11" x14ac:dyDescent="0.25">
      <c r="A2265" s="1">
        <v>42361</v>
      </c>
      <c r="B2265">
        <v>37.5</v>
      </c>
      <c r="C2265" s="1">
        <v>42361</v>
      </c>
      <c r="D2265">
        <v>38.42</v>
      </c>
      <c r="H2265" s="1">
        <v>42495</v>
      </c>
      <c r="I2265">
        <v>44.82</v>
      </c>
      <c r="J2265" s="1">
        <v>41346</v>
      </c>
      <c r="K2265">
        <v>104.33284</v>
      </c>
    </row>
    <row r="2266" spans="1:11" x14ac:dyDescent="0.25">
      <c r="A2266" s="1">
        <v>42362</v>
      </c>
      <c r="B2266">
        <v>38.1</v>
      </c>
      <c r="C2266" s="1">
        <v>42362</v>
      </c>
      <c r="D2266">
        <v>39.11</v>
      </c>
      <c r="H2266" s="1">
        <v>42496</v>
      </c>
      <c r="I2266">
        <v>42.47</v>
      </c>
      <c r="J2266" s="1">
        <v>41347</v>
      </c>
      <c r="K2266">
        <v>49.967750000000002</v>
      </c>
    </row>
    <row r="2267" spans="1:11" x14ac:dyDescent="0.25">
      <c r="A2267" s="1">
        <v>42366</v>
      </c>
      <c r="B2267">
        <v>36.81</v>
      </c>
      <c r="C2267" s="1">
        <v>42366</v>
      </c>
      <c r="D2267">
        <v>37.82</v>
      </c>
      <c r="H2267" s="1">
        <v>42499</v>
      </c>
      <c r="I2267">
        <v>44.14</v>
      </c>
      <c r="J2267" s="1">
        <v>41348</v>
      </c>
      <c r="K2267">
        <v>86.625720000000001</v>
      </c>
    </row>
    <row r="2268" spans="1:11" x14ac:dyDescent="0.25">
      <c r="A2268" s="1">
        <v>42367</v>
      </c>
      <c r="B2268">
        <v>37.869999999999997</v>
      </c>
      <c r="C2268" s="1">
        <v>42367</v>
      </c>
      <c r="D2268">
        <v>38.86</v>
      </c>
      <c r="H2268" s="1">
        <v>42500</v>
      </c>
      <c r="I2268">
        <v>42.28</v>
      </c>
      <c r="J2268" s="1">
        <v>41349</v>
      </c>
      <c r="K2268">
        <v>87.469849999999994</v>
      </c>
    </row>
    <row r="2269" spans="1:11" x14ac:dyDescent="0.25">
      <c r="A2269" s="1">
        <v>42368</v>
      </c>
      <c r="B2269">
        <v>36.6</v>
      </c>
      <c r="C2269" s="1">
        <v>42368</v>
      </c>
      <c r="D2269">
        <v>37.64</v>
      </c>
      <c r="H2269" s="1">
        <v>42501</v>
      </c>
      <c r="I2269">
        <v>42.02</v>
      </c>
      <c r="J2269" s="1">
        <v>41350</v>
      </c>
      <c r="K2269">
        <v>55.209470000000003</v>
      </c>
    </row>
    <row r="2270" spans="1:11" x14ac:dyDescent="0.25">
      <c r="A2270" s="1">
        <v>42369</v>
      </c>
      <c r="B2270">
        <v>37.04</v>
      </c>
      <c r="C2270" s="1">
        <v>42369</v>
      </c>
      <c r="D2270">
        <v>38.17</v>
      </c>
      <c r="H2270" s="1">
        <v>42502</v>
      </c>
      <c r="I2270">
        <v>41.5</v>
      </c>
      <c r="J2270" s="1">
        <v>41351</v>
      </c>
      <c r="K2270">
        <v>107.28964000000001</v>
      </c>
    </row>
    <row r="2271" spans="1:11" x14ac:dyDescent="0.25">
      <c r="A2271" s="1">
        <v>42373</v>
      </c>
      <c r="B2271">
        <v>36.76</v>
      </c>
      <c r="C2271" s="1">
        <v>42373</v>
      </c>
      <c r="D2271">
        <v>37.950000000000003</v>
      </c>
      <c r="H2271" s="1">
        <v>42503</v>
      </c>
      <c r="I2271">
        <v>41.57</v>
      </c>
      <c r="J2271" s="1">
        <v>41352</v>
      </c>
      <c r="K2271">
        <v>82.032920000000004</v>
      </c>
    </row>
    <row r="2272" spans="1:11" x14ac:dyDescent="0.25">
      <c r="A2272" s="1">
        <v>42374</v>
      </c>
      <c r="B2272">
        <v>35.97</v>
      </c>
      <c r="C2272" s="1">
        <v>42374</v>
      </c>
      <c r="D2272">
        <v>37.18</v>
      </c>
      <c r="H2272" s="1">
        <v>42506</v>
      </c>
      <c r="I2272">
        <v>42.03</v>
      </c>
      <c r="J2272" s="1">
        <v>41353</v>
      </c>
      <c r="K2272">
        <v>72.510120000000001</v>
      </c>
    </row>
    <row r="2273" spans="1:11" x14ac:dyDescent="0.25">
      <c r="A2273" s="1">
        <v>42375</v>
      </c>
      <c r="B2273">
        <v>33.97</v>
      </c>
      <c r="C2273" s="1">
        <v>42375</v>
      </c>
      <c r="D2273">
        <v>35.200000000000003</v>
      </c>
      <c r="H2273" s="1">
        <v>42507</v>
      </c>
      <c r="I2273">
        <v>42.75</v>
      </c>
      <c r="J2273" s="1">
        <v>41354</v>
      </c>
      <c r="K2273">
        <v>85.623729999999995</v>
      </c>
    </row>
    <row r="2274" spans="1:11" x14ac:dyDescent="0.25">
      <c r="A2274" s="1">
        <v>42376</v>
      </c>
      <c r="B2274">
        <v>33.270000000000003</v>
      </c>
      <c r="C2274" s="1">
        <v>42376</v>
      </c>
      <c r="D2274">
        <v>34.49</v>
      </c>
      <c r="H2274" s="1">
        <v>42508</v>
      </c>
      <c r="I2274">
        <v>42.87</v>
      </c>
      <c r="J2274" s="1">
        <v>41355</v>
      </c>
      <c r="K2274">
        <v>109.61960999999999</v>
      </c>
    </row>
    <row r="2275" spans="1:11" x14ac:dyDescent="0.25">
      <c r="A2275" s="1">
        <v>42377</v>
      </c>
      <c r="B2275">
        <v>33.159999999999997</v>
      </c>
      <c r="C2275" s="1">
        <v>42377</v>
      </c>
      <c r="D2275">
        <v>34.32</v>
      </c>
      <c r="H2275" s="1">
        <v>42509</v>
      </c>
      <c r="I2275">
        <v>42.4</v>
      </c>
      <c r="J2275" s="1">
        <v>41356</v>
      </c>
      <c r="K2275">
        <v>56.05021</v>
      </c>
    </row>
    <row r="2276" spans="1:11" x14ac:dyDescent="0.25">
      <c r="A2276" s="1">
        <v>42380</v>
      </c>
      <c r="B2276">
        <v>31.41</v>
      </c>
      <c r="C2276" s="1">
        <v>42380</v>
      </c>
      <c r="D2276">
        <v>32.520000000000003</v>
      </c>
      <c r="H2276" s="1">
        <v>42510</v>
      </c>
      <c r="I2276">
        <v>40.17</v>
      </c>
      <c r="J2276" s="1">
        <v>41357</v>
      </c>
      <c r="K2276">
        <v>59.986130000000003</v>
      </c>
    </row>
    <row r="2277" spans="1:11" x14ac:dyDescent="0.25">
      <c r="A2277" s="1">
        <v>42381</v>
      </c>
      <c r="B2277">
        <v>30.44</v>
      </c>
      <c r="C2277" s="1">
        <v>42381</v>
      </c>
      <c r="D2277">
        <v>31.52</v>
      </c>
      <c r="H2277" s="1">
        <v>42513</v>
      </c>
      <c r="I2277">
        <v>39.44</v>
      </c>
      <c r="J2277" s="1">
        <v>41358</v>
      </c>
      <c r="K2277">
        <v>102.81923999999999</v>
      </c>
    </row>
    <row r="2278" spans="1:11" x14ac:dyDescent="0.25">
      <c r="A2278" s="1">
        <v>42382</v>
      </c>
      <c r="B2278">
        <v>30.48</v>
      </c>
      <c r="C2278" s="1">
        <v>42382</v>
      </c>
      <c r="D2278">
        <v>31.39</v>
      </c>
      <c r="H2278" s="1">
        <v>42514</v>
      </c>
      <c r="I2278">
        <v>38.020000000000003</v>
      </c>
      <c r="J2278" s="1">
        <v>41359</v>
      </c>
      <c r="K2278">
        <v>87.944270000000003</v>
      </c>
    </row>
    <row r="2279" spans="1:11" x14ac:dyDescent="0.25">
      <c r="A2279" s="1">
        <v>42383</v>
      </c>
      <c r="B2279">
        <v>31.2</v>
      </c>
      <c r="C2279" s="1">
        <v>42383</v>
      </c>
      <c r="D2279">
        <v>32.11</v>
      </c>
      <c r="H2279" s="1">
        <v>42515</v>
      </c>
      <c r="I2279">
        <v>35.94</v>
      </c>
      <c r="J2279" s="1">
        <v>41360</v>
      </c>
      <c r="K2279">
        <v>100.50266000000001</v>
      </c>
    </row>
    <row r="2280" spans="1:11" x14ac:dyDescent="0.25">
      <c r="A2280" s="1">
        <v>42384</v>
      </c>
      <c r="B2280">
        <v>29.42</v>
      </c>
      <c r="C2280" s="1">
        <v>42384</v>
      </c>
      <c r="D2280">
        <v>30.39</v>
      </c>
      <c r="H2280" s="1">
        <v>42516</v>
      </c>
      <c r="I2280">
        <v>36.56</v>
      </c>
      <c r="J2280" s="1">
        <v>41361</v>
      </c>
      <c r="K2280">
        <v>57.26914</v>
      </c>
    </row>
    <row r="2281" spans="1:11" x14ac:dyDescent="0.25">
      <c r="A2281" s="1">
        <v>42388</v>
      </c>
      <c r="B2281">
        <v>28.46</v>
      </c>
      <c r="C2281" s="1">
        <v>42388</v>
      </c>
      <c r="D2281">
        <v>29.57</v>
      </c>
      <c r="H2281" s="1">
        <v>42517</v>
      </c>
      <c r="I2281">
        <v>35.97</v>
      </c>
      <c r="J2281" s="1">
        <v>41362</v>
      </c>
      <c r="K2281">
        <v>125.16</v>
      </c>
    </row>
    <row r="2282" spans="1:11" x14ac:dyDescent="0.25">
      <c r="A2282" s="1">
        <v>42389</v>
      </c>
      <c r="B2282">
        <v>26.55</v>
      </c>
      <c r="C2282" s="1">
        <v>42389</v>
      </c>
      <c r="D2282">
        <v>28.35</v>
      </c>
      <c r="H2282" s="1">
        <v>42521</v>
      </c>
      <c r="I2282">
        <v>38.08</v>
      </c>
      <c r="J2282" s="1">
        <v>41363</v>
      </c>
      <c r="K2282">
        <v>59.205860000000001</v>
      </c>
    </row>
    <row r="2283" spans="1:11" x14ac:dyDescent="0.25">
      <c r="A2283" s="1">
        <v>42390</v>
      </c>
      <c r="B2283">
        <v>29.53</v>
      </c>
      <c r="C2283" s="1">
        <v>42390</v>
      </c>
      <c r="D2283">
        <v>30.83</v>
      </c>
      <c r="H2283" s="1">
        <v>42522</v>
      </c>
      <c r="I2283">
        <v>40</v>
      </c>
      <c r="J2283" s="1">
        <v>41364</v>
      </c>
      <c r="K2283">
        <v>21.00994</v>
      </c>
    </row>
    <row r="2284" spans="1:11" x14ac:dyDescent="0.25">
      <c r="A2284" s="1">
        <v>42391</v>
      </c>
      <c r="B2284">
        <v>32.19</v>
      </c>
      <c r="C2284" s="1">
        <v>42391</v>
      </c>
      <c r="D2284">
        <v>33.51</v>
      </c>
      <c r="H2284" s="1">
        <v>42523</v>
      </c>
      <c r="I2284">
        <v>36.64</v>
      </c>
      <c r="J2284" s="1">
        <v>41365</v>
      </c>
      <c r="K2284">
        <v>99.558040000000005</v>
      </c>
    </row>
    <row r="2285" spans="1:11" x14ac:dyDescent="0.25">
      <c r="A2285" s="1">
        <v>42394</v>
      </c>
      <c r="B2285">
        <v>30.34</v>
      </c>
      <c r="C2285" s="1">
        <v>42394</v>
      </c>
      <c r="D2285">
        <v>31.8</v>
      </c>
      <c r="H2285" s="1">
        <v>42524</v>
      </c>
      <c r="I2285">
        <v>34.81</v>
      </c>
      <c r="J2285" s="1">
        <v>41366</v>
      </c>
      <c r="K2285">
        <v>72.475740000000002</v>
      </c>
    </row>
    <row r="2286" spans="1:11" x14ac:dyDescent="0.25">
      <c r="A2286" s="1">
        <v>42395</v>
      </c>
      <c r="B2286">
        <v>31.45</v>
      </c>
      <c r="C2286" s="1">
        <v>42395</v>
      </c>
      <c r="D2286">
        <v>32.9</v>
      </c>
      <c r="H2286" s="1">
        <v>42527</v>
      </c>
      <c r="I2286">
        <v>35.61</v>
      </c>
      <c r="J2286" s="1">
        <v>41367</v>
      </c>
      <c r="K2286">
        <v>77.130870000000002</v>
      </c>
    </row>
    <row r="2287" spans="1:11" x14ac:dyDescent="0.25">
      <c r="A2287" s="1">
        <v>42396</v>
      </c>
      <c r="B2287">
        <v>32.299999999999997</v>
      </c>
      <c r="C2287" s="1">
        <v>42396</v>
      </c>
      <c r="D2287">
        <v>33.76</v>
      </c>
      <c r="H2287" s="1">
        <v>42528</v>
      </c>
      <c r="I2287">
        <v>36.19</v>
      </c>
      <c r="J2287" s="1">
        <v>41368</v>
      </c>
      <c r="K2287">
        <v>123.71869</v>
      </c>
    </row>
    <row r="2288" spans="1:11" x14ac:dyDescent="0.25">
      <c r="A2288" s="1">
        <v>42397</v>
      </c>
      <c r="B2288">
        <v>33.22</v>
      </c>
      <c r="C2288" s="1">
        <v>42397</v>
      </c>
      <c r="D2288">
        <v>34.71</v>
      </c>
      <c r="H2288" s="1">
        <v>42529</v>
      </c>
      <c r="I2288">
        <v>35.17</v>
      </c>
      <c r="J2288" s="1">
        <v>41369</v>
      </c>
      <c r="K2288">
        <v>99.519199999999998</v>
      </c>
    </row>
    <row r="2289" spans="1:11" x14ac:dyDescent="0.25">
      <c r="A2289" s="1">
        <v>42398</v>
      </c>
      <c r="B2289">
        <v>33.619999999999997</v>
      </c>
      <c r="C2289" s="1">
        <v>42398</v>
      </c>
      <c r="D2289">
        <v>35.28</v>
      </c>
      <c r="H2289" s="1">
        <v>42530</v>
      </c>
      <c r="I2289">
        <v>35.9</v>
      </c>
      <c r="J2289" s="1">
        <v>41370</v>
      </c>
      <c r="K2289">
        <v>75.285629999999998</v>
      </c>
    </row>
    <row r="2290" spans="1:11" x14ac:dyDescent="0.25">
      <c r="A2290" s="1">
        <v>42401</v>
      </c>
      <c r="B2290">
        <v>31.62</v>
      </c>
      <c r="C2290" s="1">
        <v>42401</v>
      </c>
      <c r="D2290">
        <v>33.36</v>
      </c>
      <c r="H2290" s="1">
        <v>42531</v>
      </c>
      <c r="I2290">
        <v>39.950000000000003</v>
      </c>
      <c r="J2290" s="1">
        <v>41371</v>
      </c>
      <c r="K2290">
        <v>90.279619999999994</v>
      </c>
    </row>
    <row r="2291" spans="1:11" x14ac:dyDescent="0.25">
      <c r="A2291" s="1">
        <v>42402</v>
      </c>
      <c r="B2291">
        <v>29.88</v>
      </c>
      <c r="C2291" s="1">
        <v>42402</v>
      </c>
      <c r="D2291">
        <v>31.61</v>
      </c>
      <c r="H2291" s="1">
        <v>42534</v>
      </c>
      <c r="I2291">
        <v>42.72</v>
      </c>
      <c r="J2291" s="1">
        <v>41372</v>
      </c>
      <c r="K2291">
        <v>121.85195</v>
      </c>
    </row>
    <row r="2292" spans="1:11" x14ac:dyDescent="0.25">
      <c r="A2292" s="1">
        <v>42403</v>
      </c>
      <c r="B2292">
        <v>32.28</v>
      </c>
      <c r="C2292" s="1">
        <v>42403</v>
      </c>
      <c r="D2292">
        <v>33.86</v>
      </c>
      <c r="H2292" s="1">
        <v>42535</v>
      </c>
      <c r="I2292">
        <v>43.07</v>
      </c>
      <c r="J2292" s="1">
        <v>41373</v>
      </c>
      <c r="K2292">
        <v>82.032920000000004</v>
      </c>
    </row>
    <row r="2293" spans="1:11" x14ac:dyDescent="0.25">
      <c r="A2293" s="1">
        <v>42404</v>
      </c>
      <c r="B2293">
        <v>31.72</v>
      </c>
      <c r="C2293" s="1">
        <v>42404</v>
      </c>
      <c r="D2293">
        <v>33.380000000000003</v>
      </c>
      <c r="H2293" s="1">
        <v>42536</v>
      </c>
      <c r="I2293">
        <v>42.58</v>
      </c>
      <c r="J2293" s="1">
        <v>41374</v>
      </c>
      <c r="K2293">
        <v>92.127039999999994</v>
      </c>
    </row>
    <row r="2294" spans="1:11" x14ac:dyDescent="0.25">
      <c r="A2294" s="1">
        <v>42405</v>
      </c>
      <c r="B2294">
        <v>30.89</v>
      </c>
      <c r="C2294" s="1">
        <v>42405</v>
      </c>
      <c r="D2294">
        <v>32.72</v>
      </c>
      <c r="H2294" s="1">
        <v>42537</v>
      </c>
      <c r="I2294">
        <v>44.49</v>
      </c>
      <c r="J2294" s="1">
        <v>41375</v>
      </c>
      <c r="K2294">
        <v>54.702950000000001</v>
      </c>
    </row>
    <row r="2295" spans="1:11" x14ac:dyDescent="0.25">
      <c r="A2295" s="1">
        <v>42408</v>
      </c>
      <c r="B2295">
        <v>29.69</v>
      </c>
      <c r="C2295" s="1">
        <v>42408</v>
      </c>
      <c r="D2295">
        <v>31.64</v>
      </c>
      <c r="H2295" s="1">
        <v>42538</v>
      </c>
      <c r="I2295">
        <v>41.35</v>
      </c>
      <c r="J2295" s="1">
        <v>41376</v>
      </c>
      <c r="K2295">
        <v>97.208529999999996</v>
      </c>
    </row>
    <row r="2296" spans="1:11" x14ac:dyDescent="0.25">
      <c r="A2296" s="1">
        <v>42409</v>
      </c>
      <c r="B2296">
        <v>27.94</v>
      </c>
      <c r="C2296" s="1">
        <v>42409</v>
      </c>
      <c r="D2296">
        <v>29.74</v>
      </c>
      <c r="H2296" s="1">
        <v>42541</v>
      </c>
      <c r="I2296">
        <v>38.99</v>
      </c>
      <c r="J2296" s="1">
        <v>41377</v>
      </c>
      <c r="K2296">
        <v>78.524429999999995</v>
      </c>
    </row>
    <row r="2297" spans="1:11" x14ac:dyDescent="0.25">
      <c r="A2297" s="1">
        <v>42410</v>
      </c>
      <c r="B2297">
        <v>27.45</v>
      </c>
      <c r="C2297" s="1">
        <v>42410</v>
      </c>
      <c r="D2297">
        <v>29.66</v>
      </c>
      <c r="H2297" s="1">
        <v>42542</v>
      </c>
      <c r="I2297">
        <v>40.369999999999997</v>
      </c>
      <c r="J2297" s="1">
        <v>41378</v>
      </c>
      <c r="K2297">
        <v>37.359789999999997</v>
      </c>
    </row>
    <row r="2298" spans="1:11" x14ac:dyDescent="0.25">
      <c r="A2298" s="1">
        <v>42411</v>
      </c>
      <c r="B2298">
        <v>26.21</v>
      </c>
      <c r="C2298" s="1">
        <v>42411</v>
      </c>
      <c r="D2298">
        <v>28.83</v>
      </c>
      <c r="H2298" s="1">
        <v>42543</v>
      </c>
      <c r="I2298">
        <v>43.25</v>
      </c>
      <c r="J2298" s="1">
        <v>41379</v>
      </c>
      <c r="K2298">
        <v>105.31283999999999</v>
      </c>
    </row>
    <row r="2299" spans="1:11" x14ac:dyDescent="0.25">
      <c r="A2299" s="1">
        <v>42412</v>
      </c>
      <c r="B2299">
        <v>29.44</v>
      </c>
      <c r="C2299" s="1">
        <v>42412</v>
      </c>
      <c r="D2299">
        <v>31.91</v>
      </c>
      <c r="H2299" s="1">
        <v>42544</v>
      </c>
      <c r="I2299">
        <v>40.1</v>
      </c>
      <c r="J2299" s="1">
        <v>41380</v>
      </c>
      <c r="K2299">
        <v>108.67475</v>
      </c>
    </row>
    <row r="2300" spans="1:11" x14ac:dyDescent="0.25">
      <c r="A2300" s="1">
        <v>42416</v>
      </c>
      <c r="B2300">
        <v>29.04</v>
      </c>
      <c r="C2300" s="1">
        <v>42416</v>
      </c>
      <c r="D2300">
        <v>30.97</v>
      </c>
      <c r="H2300" s="1">
        <v>42545</v>
      </c>
      <c r="I2300">
        <v>43.33</v>
      </c>
      <c r="J2300" s="1">
        <v>41381</v>
      </c>
      <c r="K2300">
        <v>153.71544</v>
      </c>
    </row>
    <row r="2301" spans="1:11" x14ac:dyDescent="0.25">
      <c r="A2301" s="1">
        <v>42417</v>
      </c>
      <c r="B2301">
        <v>30.66</v>
      </c>
      <c r="C2301" s="1">
        <v>42417</v>
      </c>
      <c r="D2301">
        <v>32.979999999999997</v>
      </c>
      <c r="H2301" s="1">
        <v>42548</v>
      </c>
      <c r="I2301">
        <v>42.85</v>
      </c>
      <c r="J2301" s="1">
        <v>41382</v>
      </c>
      <c r="K2301">
        <v>82.496889999999993</v>
      </c>
    </row>
    <row r="2302" spans="1:11" x14ac:dyDescent="0.25">
      <c r="A2302" s="1">
        <v>42418</v>
      </c>
      <c r="B2302">
        <v>30.77</v>
      </c>
      <c r="C2302" s="1">
        <v>42418</v>
      </c>
      <c r="D2302">
        <v>32.93</v>
      </c>
      <c r="H2302" s="1">
        <v>42549</v>
      </c>
      <c r="I2302">
        <v>40.18</v>
      </c>
      <c r="J2302" s="1">
        <v>41383</v>
      </c>
      <c r="K2302">
        <v>91.205060000000003</v>
      </c>
    </row>
    <row r="2303" spans="1:11" x14ac:dyDescent="0.25">
      <c r="A2303" s="1">
        <v>42419</v>
      </c>
      <c r="B2303">
        <v>29.64</v>
      </c>
      <c r="C2303" s="1">
        <v>42419</v>
      </c>
      <c r="D2303">
        <v>31.75</v>
      </c>
      <c r="H2303" s="1">
        <v>42550</v>
      </c>
      <c r="I2303">
        <v>38.29</v>
      </c>
      <c r="J2303" s="1">
        <v>41384</v>
      </c>
      <c r="K2303">
        <v>94.732100000000003</v>
      </c>
    </row>
    <row r="2304" spans="1:11" x14ac:dyDescent="0.25">
      <c r="A2304" s="1">
        <v>42422</v>
      </c>
      <c r="B2304">
        <v>31.48</v>
      </c>
      <c r="C2304" s="1">
        <v>42422</v>
      </c>
      <c r="D2304">
        <v>33.39</v>
      </c>
      <c r="H2304" s="1">
        <v>42551</v>
      </c>
      <c r="I2304">
        <v>38.090000000000003</v>
      </c>
      <c r="J2304" s="1">
        <v>41385</v>
      </c>
      <c r="K2304">
        <v>65.208020000000005</v>
      </c>
    </row>
    <row r="2305" spans="1:11" x14ac:dyDescent="0.25">
      <c r="A2305" s="1">
        <v>42423</v>
      </c>
      <c r="B2305">
        <v>31.87</v>
      </c>
      <c r="C2305" s="1">
        <v>42423</v>
      </c>
      <c r="D2305">
        <v>33.6</v>
      </c>
      <c r="H2305" s="1">
        <v>42552</v>
      </c>
      <c r="I2305">
        <v>36.18</v>
      </c>
      <c r="J2305" s="1">
        <v>41386</v>
      </c>
      <c r="K2305">
        <v>165.16956999999999</v>
      </c>
    </row>
    <row r="2306" spans="1:11" x14ac:dyDescent="0.25">
      <c r="A2306" s="1">
        <v>42424</v>
      </c>
      <c r="B2306">
        <v>32.15</v>
      </c>
      <c r="C2306" s="1">
        <v>42424</v>
      </c>
      <c r="D2306">
        <v>34.07</v>
      </c>
      <c r="H2306" s="1">
        <v>42556</v>
      </c>
      <c r="I2306">
        <v>40.08</v>
      </c>
      <c r="J2306" s="1">
        <v>41387</v>
      </c>
      <c r="K2306">
        <v>153.32225</v>
      </c>
    </row>
    <row r="2307" spans="1:11" x14ac:dyDescent="0.25">
      <c r="A2307" s="1">
        <v>42425</v>
      </c>
      <c r="B2307">
        <v>33.07</v>
      </c>
      <c r="C2307" s="1">
        <v>42425</v>
      </c>
      <c r="D2307">
        <v>34.83</v>
      </c>
      <c r="H2307" s="1">
        <v>42557</v>
      </c>
      <c r="I2307">
        <v>41.43</v>
      </c>
      <c r="J2307" s="1">
        <v>41388</v>
      </c>
      <c r="K2307">
        <v>104.45032999999999</v>
      </c>
    </row>
    <row r="2308" spans="1:11" x14ac:dyDescent="0.25">
      <c r="A2308" s="1">
        <v>42426</v>
      </c>
      <c r="B2308">
        <v>32.78</v>
      </c>
      <c r="C2308" s="1">
        <v>42426</v>
      </c>
      <c r="D2308">
        <v>34.58</v>
      </c>
      <c r="H2308" s="1">
        <v>42558</v>
      </c>
      <c r="I2308">
        <v>43.24</v>
      </c>
      <c r="J2308" s="1">
        <v>41389</v>
      </c>
      <c r="K2308">
        <v>76.640379999999993</v>
      </c>
    </row>
    <row r="2309" spans="1:11" x14ac:dyDescent="0.25">
      <c r="A2309" s="1">
        <v>42429</v>
      </c>
      <c r="B2309">
        <v>33.75</v>
      </c>
      <c r="C2309" s="1">
        <v>42429</v>
      </c>
      <c r="D2309">
        <v>35.58</v>
      </c>
      <c r="H2309" s="1">
        <v>42559</v>
      </c>
      <c r="I2309">
        <v>41.41</v>
      </c>
      <c r="J2309" s="1">
        <v>41390</v>
      </c>
      <c r="K2309">
        <v>98.462729999999993</v>
      </c>
    </row>
    <row r="2310" spans="1:11" x14ac:dyDescent="0.25">
      <c r="A2310" s="1">
        <v>42430</v>
      </c>
      <c r="B2310">
        <v>34.4</v>
      </c>
      <c r="C2310" s="1">
        <v>42430</v>
      </c>
      <c r="D2310">
        <v>36.15</v>
      </c>
      <c r="H2310" s="1">
        <v>42562</v>
      </c>
      <c r="I2310">
        <v>42.51</v>
      </c>
      <c r="J2310" s="1">
        <v>41391</v>
      </c>
      <c r="K2310">
        <v>69.983829999999998</v>
      </c>
    </row>
    <row r="2311" spans="1:11" x14ac:dyDescent="0.25">
      <c r="A2311" s="1">
        <v>42431</v>
      </c>
      <c r="B2311">
        <v>34.659999999999997</v>
      </c>
      <c r="C2311" s="1">
        <v>42431</v>
      </c>
      <c r="D2311">
        <v>36.299999999999997</v>
      </c>
      <c r="H2311" s="1">
        <v>42563</v>
      </c>
      <c r="I2311">
        <v>39.67</v>
      </c>
      <c r="J2311" s="1">
        <v>41392</v>
      </c>
      <c r="K2311">
        <v>80.142759999999996</v>
      </c>
    </row>
    <row r="2312" spans="1:11" x14ac:dyDescent="0.25">
      <c r="A2312" s="1">
        <v>42432</v>
      </c>
      <c r="B2312">
        <v>34.57</v>
      </c>
      <c r="C2312" s="1">
        <v>42432</v>
      </c>
      <c r="D2312">
        <v>36.33</v>
      </c>
      <c r="H2312" s="1">
        <v>42564</v>
      </c>
      <c r="I2312">
        <v>43.1</v>
      </c>
      <c r="J2312" s="1">
        <v>41393</v>
      </c>
      <c r="K2312">
        <v>89.40804</v>
      </c>
    </row>
    <row r="2313" spans="1:11" x14ac:dyDescent="0.25">
      <c r="A2313" s="1">
        <v>42433</v>
      </c>
      <c r="B2313">
        <v>35.92</v>
      </c>
      <c r="C2313" s="1">
        <v>42433</v>
      </c>
      <c r="D2313">
        <v>37.75</v>
      </c>
      <c r="H2313" s="1">
        <v>42565</v>
      </c>
      <c r="I2313">
        <v>38.299999999999997</v>
      </c>
      <c r="J2313" s="1">
        <v>41394</v>
      </c>
      <c r="K2313">
        <v>74.626050000000006</v>
      </c>
    </row>
    <row r="2314" spans="1:11" x14ac:dyDescent="0.25">
      <c r="A2314" s="1">
        <v>42436</v>
      </c>
      <c r="B2314">
        <v>37.9</v>
      </c>
      <c r="C2314" s="1">
        <v>42436</v>
      </c>
      <c r="D2314">
        <v>39.82</v>
      </c>
      <c r="H2314" s="1">
        <v>42566</v>
      </c>
      <c r="I2314">
        <v>36.659999999999997</v>
      </c>
      <c r="J2314" s="1">
        <v>41395</v>
      </c>
      <c r="K2314">
        <v>68.932040000000001</v>
      </c>
    </row>
    <row r="2315" spans="1:11" x14ac:dyDescent="0.25">
      <c r="A2315" s="1">
        <v>42437</v>
      </c>
      <c r="B2315">
        <v>36.5</v>
      </c>
      <c r="C2315" s="1">
        <v>42437</v>
      </c>
      <c r="D2315">
        <v>38.42</v>
      </c>
      <c r="H2315" s="1">
        <v>42569</v>
      </c>
      <c r="I2315">
        <v>38.15</v>
      </c>
      <c r="J2315" s="1">
        <v>41396</v>
      </c>
      <c r="K2315">
        <v>70.480159999999998</v>
      </c>
    </row>
    <row r="2316" spans="1:11" x14ac:dyDescent="0.25">
      <c r="A2316" s="1">
        <v>42438</v>
      </c>
      <c r="B2316">
        <v>38.29</v>
      </c>
      <c r="C2316" s="1">
        <v>42438</v>
      </c>
      <c r="D2316">
        <v>40.07</v>
      </c>
      <c r="H2316" s="1">
        <v>42570</v>
      </c>
      <c r="I2316">
        <v>37.200000000000003</v>
      </c>
      <c r="J2316" s="1">
        <v>41397</v>
      </c>
      <c r="K2316">
        <v>82.299819999999997</v>
      </c>
    </row>
    <row r="2317" spans="1:11" x14ac:dyDescent="0.25">
      <c r="A2317" s="1">
        <v>42439</v>
      </c>
      <c r="B2317">
        <v>37.840000000000003</v>
      </c>
      <c r="C2317" s="1">
        <v>42439</v>
      </c>
      <c r="D2317">
        <v>39.4</v>
      </c>
      <c r="H2317" s="1">
        <v>42571</v>
      </c>
      <c r="I2317">
        <v>37.020000000000003</v>
      </c>
      <c r="J2317" s="1">
        <v>41398</v>
      </c>
      <c r="K2317">
        <v>56.62509</v>
      </c>
    </row>
    <row r="2318" spans="1:11" x14ac:dyDescent="0.25">
      <c r="A2318" s="1">
        <v>42440</v>
      </c>
      <c r="B2318">
        <v>38.5</v>
      </c>
      <c r="C2318" s="1">
        <v>42440</v>
      </c>
      <c r="D2318">
        <v>40.090000000000003</v>
      </c>
      <c r="H2318" s="1">
        <v>42572</v>
      </c>
      <c r="I2318">
        <v>38.130000000000003</v>
      </c>
      <c r="J2318" s="1">
        <v>41399</v>
      </c>
      <c r="K2318">
        <v>61.981520000000003</v>
      </c>
    </row>
    <row r="2319" spans="1:11" x14ac:dyDescent="0.25">
      <c r="A2319" s="1">
        <v>42443</v>
      </c>
      <c r="B2319">
        <v>37.18</v>
      </c>
      <c r="C2319" s="1">
        <v>42443</v>
      </c>
      <c r="D2319">
        <v>38.840000000000003</v>
      </c>
      <c r="H2319" s="1">
        <v>42573</v>
      </c>
      <c r="I2319">
        <v>38.85</v>
      </c>
      <c r="J2319" s="1">
        <v>41400</v>
      </c>
      <c r="K2319">
        <v>88.397170000000003</v>
      </c>
    </row>
    <row r="2320" spans="1:11" x14ac:dyDescent="0.25">
      <c r="A2320" s="1">
        <v>42444</v>
      </c>
      <c r="B2320">
        <v>36.340000000000003</v>
      </c>
      <c r="C2320" s="1">
        <v>42444</v>
      </c>
      <c r="D2320">
        <v>38.08</v>
      </c>
      <c r="H2320" s="1">
        <v>42576</v>
      </c>
      <c r="I2320">
        <v>40.97</v>
      </c>
      <c r="J2320" s="1">
        <v>41401</v>
      </c>
      <c r="K2320">
        <v>83.021739999999994</v>
      </c>
    </row>
    <row r="2321" spans="1:11" x14ac:dyDescent="0.25">
      <c r="A2321" s="1">
        <v>42445</v>
      </c>
      <c r="B2321">
        <v>38.46</v>
      </c>
      <c r="C2321" s="1">
        <v>42445</v>
      </c>
      <c r="D2321">
        <v>40</v>
      </c>
      <c r="H2321" s="1">
        <v>42577</v>
      </c>
      <c r="I2321">
        <v>41.27</v>
      </c>
      <c r="J2321" s="1">
        <v>41402</v>
      </c>
      <c r="K2321">
        <v>84.937640000000002</v>
      </c>
    </row>
    <row r="2322" spans="1:11" x14ac:dyDescent="0.25">
      <c r="A2322" s="1">
        <v>42446</v>
      </c>
      <c r="B2322">
        <v>40.200000000000003</v>
      </c>
      <c r="C2322" s="1">
        <v>42446</v>
      </c>
      <c r="D2322">
        <v>41.66</v>
      </c>
      <c r="H2322" s="1">
        <v>42578</v>
      </c>
      <c r="I2322">
        <v>41.6</v>
      </c>
      <c r="J2322" s="1">
        <v>41403</v>
      </c>
      <c r="K2322">
        <v>65.073819999999998</v>
      </c>
    </row>
    <row r="2323" spans="1:11" x14ac:dyDescent="0.25">
      <c r="A2323" s="1">
        <v>42447</v>
      </c>
      <c r="B2323">
        <v>39.44</v>
      </c>
      <c r="C2323" s="1">
        <v>42447</v>
      </c>
      <c r="D2323">
        <v>41.14</v>
      </c>
      <c r="H2323" s="1">
        <v>42579</v>
      </c>
      <c r="I2323">
        <v>42.93</v>
      </c>
      <c r="J2323" s="1">
        <v>41404</v>
      </c>
      <c r="K2323">
        <v>61.077710000000003</v>
      </c>
    </row>
    <row r="2324" spans="1:11" x14ac:dyDescent="0.25">
      <c r="A2324" s="1">
        <v>42450</v>
      </c>
      <c r="B2324">
        <v>39.909999999999997</v>
      </c>
      <c r="C2324" s="1">
        <v>42450</v>
      </c>
      <c r="D2324">
        <v>41.52</v>
      </c>
      <c r="H2324" s="1">
        <v>42580</v>
      </c>
      <c r="I2324">
        <v>41.08</v>
      </c>
      <c r="J2324" s="1">
        <v>41405</v>
      </c>
      <c r="K2324">
        <v>71.024180000000001</v>
      </c>
    </row>
    <row r="2325" spans="1:11" x14ac:dyDescent="0.25">
      <c r="A2325" s="1">
        <v>42451</v>
      </c>
      <c r="B2325">
        <v>41.45</v>
      </c>
      <c r="C2325" s="1">
        <v>42451</v>
      </c>
      <c r="D2325">
        <v>42.44</v>
      </c>
      <c r="H2325" s="1">
        <v>42583</v>
      </c>
      <c r="I2325">
        <v>44.22</v>
      </c>
      <c r="J2325" s="1">
        <v>41406</v>
      </c>
      <c r="K2325">
        <v>48.816789999999997</v>
      </c>
    </row>
    <row r="2326" spans="1:11" x14ac:dyDescent="0.25">
      <c r="A2326" s="1">
        <v>42452</v>
      </c>
      <c r="B2326">
        <v>39.79</v>
      </c>
      <c r="C2326" s="1">
        <v>42452</v>
      </c>
      <c r="D2326">
        <v>40.869999999999997</v>
      </c>
      <c r="H2326" s="1">
        <v>42584</v>
      </c>
      <c r="I2326">
        <v>45.7</v>
      </c>
      <c r="J2326" s="1">
        <v>41407</v>
      </c>
      <c r="K2326">
        <v>78.760350000000003</v>
      </c>
    </row>
    <row r="2327" spans="1:11" x14ac:dyDescent="0.25">
      <c r="A2327" s="1">
        <v>42453</v>
      </c>
      <c r="B2327">
        <v>39.46</v>
      </c>
      <c r="C2327" s="1">
        <v>42453</v>
      </c>
      <c r="D2327">
        <v>40.630000000000003</v>
      </c>
      <c r="H2327" s="1">
        <v>42585</v>
      </c>
      <c r="I2327">
        <v>44.64</v>
      </c>
      <c r="J2327" s="1">
        <v>41408</v>
      </c>
      <c r="K2327">
        <v>86.738050000000001</v>
      </c>
    </row>
    <row r="2328" spans="1:11" x14ac:dyDescent="0.25">
      <c r="A2328" s="1">
        <v>42457</v>
      </c>
      <c r="B2328">
        <v>39.39</v>
      </c>
      <c r="C2328" s="1">
        <v>42457</v>
      </c>
      <c r="D2328">
        <v>40.53</v>
      </c>
      <c r="H2328" s="1">
        <v>42586</v>
      </c>
      <c r="I2328">
        <v>43.1</v>
      </c>
      <c r="J2328" s="1">
        <v>41409</v>
      </c>
      <c r="K2328">
        <v>44.51379</v>
      </c>
    </row>
    <row r="2329" spans="1:11" x14ac:dyDescent="0.25">
      <c r="A2329" s="1">
        <v>42458</v>
      </c>
      <c r="B2329">
        <v>38.28</v>
      </c>
      <c r="C2329" s="1">
        <v>42458</v>
      </c>
      <c r="D2329">
        <v>39.51</v>
      </c>
      <c r="H2329" s="1">
        <v>42587</v>
      </c>
      <c r="I2329">
        <v>41.5</v>
      </c>
      <c r="J2329" s="1">
        <v>41410</v>
      </c>
      <c r="K2329">
        <v>89.78886</v>
      </c>
    </row>
    <row r="2330" spans="1:11" x14ac:dyDescent="0.25">
      <c r="A2330" s="1">
        <v>42459</v>
      </c>
      <c r="B2330">
        <v>38.32</v>
      </c>
      <c r="C2330" s="1">
        <v>42459</v>
      </c>
      <c r="D2330">
        <v>39.659999999999997</v>
      </c>
      <c r="H2330" s="1">
        <v>42590</v>
      </c>
      <c r="I2330">
        <v>41.14</v>
      </c>
      <c r="J2330" s="1">
        <v>41411</v>
      </c>
      <c r="K2330">
        <v>105.79787</v>
      </c>
    </row>
    <row r="2331" spans="1:11" x14ac:dyDescent="0.25">
      <c r="A2331" s="1">
        <v>42460</v>
      </c>
      <c r="B2331">
        <v>38.340000000000003</v>
      </c>
      <c r="C2331" s="1">
        <v>42460</v>
      </c>
      <c r="D2331">
        <v>39.75</v>
      </c>
      <c r="H2331" s="1">
        <v>42591</v>
      </c>
      <c r="I2331">
        <v>39.76</v>
      </c>
      <c r="J2331" s="1">
        <v>41412</v>
      </c>
      <c r="K2331">
        <v>45.928150000000002</v>
      </c>
    </row>
    <row r="2332" spans="1:11" x14ac:dyDescent="0.25">
      <c r="A2332" s="1">
        <v>42461</v>
      </c>
      <c r="B2332">
        <v>36.79</v>
      </c>
      <c r="C2332" s="1">
        <v>42461</v>
      </c>
      <c r="D2332">
        <v>38.200000000000003</v>
      </c>
      <c r="H2332" s="1">
        <v>42592</v>
      </c>
      <c r="I2332">
        <v>39.32</v>
      </c>
      <c r="J2332" s="1">
        <v>41413</v>
      </c>
      <c r="K2332">
        <v>103.51774</v>
      </c>
    </row>
    <row r="2333" spans="1:11" x14ac:dyDescent="0.25">
      <c r="A2333" s="1">
        <v>42464</v>
      </c>
      <c r="B2333">
        <v>35.700000000000003</v>
      </c>
      <c r="C2333" s="1">
        <v>42464</v>
      </c>
      <c r="D2333">
        <v>37.03</v>
      </c>
      <c r="H2333" s="1">
        <v>42593</v>
      </c>
      <c r="I2333">
        <v>39.29</v>
      </c>
      <c r="J2333" s="1">
        <v>41414</v>
      </c>
      <c r="K2333">
        <v>123.02522</v>
      </c>
    </row>
    <row r="2334" spans="1:11" x14ac:dyDescent="0.25">
      <c r="A2334" s="1">
        <v>42465</v>
      </c>
      <c r="B2334">
        <v>35.89</v>
      </c>
      <c r="C2334" s="1">
        <v>42465</v>
      </c>
      <c r="D2334">
        <v>37.11</v>
      </c>
      <c r="H2334" s="1">
        <v>42594</v>
      </c>
      <c r="I2334">
        <v>37.78</v>
      </c>
      <c r="J2334" s="1">
        <v>41415</v>
      </c>
      <c r="K2334">
        <v>95.355509999999995</v>
      </c>
    </row>
    <row r="2335" spans="1:11" x14ac:dyDescent="0.25">
      <c r="A2335" s="1">
        <v>42466</v>
      </c>
      <c r="B2335">
        <v>37.75</v>
      </c>
      <c r="C2335" s="1">
        <v>42466</v>
      </c>
      <c r="D2335">
        <v>38.979999999999997</v>
      </c>
      <c r="H2335" s="1">
        <v>42597</v>
      </c>
      <c r="I2335">
        <v>37.28</v>
      </c>
      <c r="J2335" s="1">
        <v>41416</v>
      </c>
      <c r="K2335">
        <v>76.768659999999997</v>
      </c>
    </row>
    <row r="2336" spans="1:11" x14ac:dyDescent="0.25">
      <c r="A2336" s="1">
        <v>42467</v>
      </c>
      <c r="B2336">
        <v>37.26</v>
      </c>
      <c r="C2336" s="1">
        <v>42467</v>
      </c>
      <c r="D2336">
        <v>38.49</v>
      </c>
      <c r="H2336" s="1">
        <v>42598</v>
      </c>
      <c r="I2336">
        <v>37.450000000000003</v>
      </c>
      <c r="J2336" s="1">
        <v>41417</v>
      </c>
      <c r="K2336">
        <v>100.92052</v>
      </c>
    </row>
    <row r="2337" spans="1:11" x14ac:dyDescent="0.25">
      <c r="A2337" s="1">
        <v>42468</v>
      </c>
      <c r="B2337">
        <v>39.72</v>
      </c>
      <c r="C2337" s="1">
        <v>42468</v>
      </c>
      <c r="D2337">
        <v>40.99</v>
      </c>
      <c r="H2337" s="1">
        <v>42599</v>
      </c>
      <c r="I2337">
        <v>35.119999999999997</v>
      </c>
      <c r="J2337" s="1">
        <v>41418</v>
      </c>
      <c r="K2337">
        <v>104.98848</v>
      </c>
    </row>
    <row r="2338" spans="1:11" x14ac:dyDescent="0.25">
      <c r="A2338" s="1">
        <v>42471</v>
      </c>
      <c r="B2338">
        <v>40.36</v>
      </c>
      <c r="C2338" s="1">
        <v>42471</v>
      </c>
      <c r="D2338">
        <v>41.75</v>
      </c>
      <c r="H2338" s="1">
        <v>42600</v>
      </c>
      <c r="I2338">
        <v>36.75</v>
      </c>
      <c r="J2338" s="1">
        <v>41419</v>
      </c>
      <c r="K2338">
        <v>99.093900000000005</v>
      </c>
    </row>
    <row r="2339" spans="1:11" x14ac:dyDescent="0.25">
      <c r="A2339" s="1">
        <v>42472</v>
      </c>
      <c r="B2339">
        <v>42.17</v>
      </c>
      <c r="C2339" s="1">
        <v>42472</v>
      </c>
      <c r="D2339">
        <v>43.5</v>
      </c>
      <c r="H2339" s="1">
        <v>42601</v>
      </c>
      <c r="I2339">
        <v>34.880000000000003</v>
      </c>
      <c r="J2339" s="1">
        <v>41420</v>
      </c>
      <c r="K2339">
        <v>32.668320000000001</v>
      </c>
    </row>
    <row r="2340" spans="1:11" x14ac:dyDescent="0.25">
      <c r="A2340" s="1">
        <v>42473</v>
      </c>
      <c r="B2340">
        <v>41.76</v>
      </c>
      <c r="C2340" s="1">
        <v>42473</v>
      </c>
      <c r="D2340">
        <v>43.01</v>
      </c>
      <c r="H2340" s="1">
        <v>42604</v>
      </c>
      <c r="I2340">
        <v>36.409999999999997</v>
      </c>
      <c r="J2340" s="1">
        <v>41421</v>
      </c>
      <c r="K2340">
        <v>126.39368</v>
      </c>
    </row>
    <row r="2341" spans="1:11" x14ac:dyDescent="0.25">
      <c r="A2341" s="1">
        <v>42474</v>
      </c>
      <c r="B2341">
        <v>41.5</v>
      </c>
      <c r="C2341" s="1">
        <v>42474</v>
      </c>
      <c r="D2341">
        <v>42.67</v>
      </c>
      <c r="H2341" s="1">
        <v>42605</v>
      </c>
      <c r="I2341">
        <v>37.53</v>
      </c>
      <c r="J2341" s="1">
        <v>41422</v>
      </c>
      <c r="K2341">
        <v>157.53294</v>
      </c>
    </row>
    <row r="2342" spans="1:11" x14ac:dyDescent="0.25">
      <c r="A2342" s="1">
        <v>42475</v>
      </c>
      <c r="B2342">
        <v>40.36</v>
      </c>
      <c r="C2342" s="1">
        <v>42475</v>
      </c>
      <c r="D2342">
        <v>41.71</v>
      </c>
      <c r="H2342" s="1">
        <v>42606</v>
      </c>
      <c r="I2342">
        <v>37.46</v>
      </c>
      <c r="J2342" s="1">
        <v>41423</v>
      </c>
      <c r="K2342">
        <v>108.14913</v>
      </c>
    </row>
    <row r="2343" spans="1:11" x14ac:dyDescent="0.25">
      <c r="A2343" s="1">
        <v>42478</v>
      </c>
      <c r="B2343">
        <v>39.78</v>
      </c>
      <c r="C2343" s="1">
        <v>42478</v>
      </c>
      <c r="D2343">
        <v>41.19</v>
      </c>
      <c r="H2343" s="1">
        <v>42607</v>
      </c>
      <c r="I2343">
        <v>36.76</v>
      </c>
      <c r="J2343" s="1">
        <v>41424</v>
      </c>
      <c r="K2343">
        <v>95.188730000000007</v>
      </c>
    </row>
    <row r="2344" spans="1:11" x14ac:dyDescent="0.25">
      <c r="A2344" s="1">
        <v>42479</v>
      </c>
      <c r="B2344">
        <v>41.08</v>
      </c>
      <c r="C2344" s="1">
        <v>42479</v>
      </c>
      <c r="D2344">
        <v>42.47</v>
      </c>
      <c r="H2344" s="1">
        <v>42608</v>
      </c>
      <c r="I2344">
        <v>36.049999999999997</v>
      </c>
      <c r="J2344" s="1">
        <v>41425</v>
      </c>
      <c r="K2344">
        <v>67.146640000000005</v>
      </c>
    </row>
    <row r="2345" spans="1:11" x14ac:dyDescent="0.25">
      <c r="A2345" s="1">
        <v>42480</v>
      </c>
      <c r="B2345">
        <v>42.63</v>
      </c>
      <c r="C2345" s="1">
        <v>42480</v>
      </c>
      <c r="D2345">
        <v>44.18</v>
      </c>
      <c r="H2345" s="1">
        <v>42611</v>
      </c>
      <c r="I2345">
        <v>36.72</v>
      </c>
      <c r="J2345" s="1">
        <v>41426</v>
      </c>
      <c r="K2345">
        <v>64.055179999999993</v>
      </c>
    </row>
    <row r="2346" spans="1:11" x14ac:dyDescent="0.25">
      <c r="A2346" s="1">
        <v>42481</v>
      </c>
      <c r="B2346">
        <v>43.18</v>
      </c>
      <c r="C2346" s="1">
        <v>42481</v>
      </c>
      <c r="D2346">
        <v>43.98</v>
      </c>
      <c r="H2346" s="1">
        <v>42612</v>
      </c>
      <c r="I2346">
        <v>38.03</v>
      </c>
      <c r="J2346" s="1">
        <v>41427</v>
      </c>
      <c r="K2346">
        <v>51.15934</v>
      </c>
    </row>
    <row r="2347" spans="1:11" x14ac:dyDescent="0.25">
      <c r="A2347" s="1">
        <v>42482</v>
      </c>
      <c r="B2347">
        <v>43.73</v>
      </c>
      <c r="C2347" s="1">
        <v>42482</v>
      </c>
      <c r="D2347">
        <v>44.54</v>
      </c>
      <c r="H2347" s="1">
        <v>42613</v>
      </c>
      <c r="I2347">
        <v>39.5</v>
      </c>
      <c r="J2347" s="1">
        <v>41428</v>
      </c>
      <c r="K2347">
        <v>62.9253</v>
      </c>
    </row>
    <row r="2348" spans="1:11" x14ac:dyDescent="0.25">
      <c r="A2348" s="1">
        <v>42485</v>
      </c>
      <c r="B2348">
        <v>42.64</v>
      </c>
      <c r="C2348" s="1">
        <v>42485</v>
      </c>
      <c r="D2348">
        <v>43.59</v>
      </c>
      <c r="H2348" s="1">
        <v>42614</v>
      </c>
      <c r="I2348">
        <v>41.22</v>
      </c>
      <c r="J2348" s="1">
        <v>41429</v>
      </c>
      <c r="K2348">
        <v>110.14695</v>
      </c>
    </row>
    <row r="2349" spans="1:11" x14ac:dyDescent="0.25">
      <c r="A2349" s="1">
        <v>42486</v>
      </c>
      <c r="B2349">
        <v>44.04</v>
      </c>
      <c r="C2349" s="1">
        <v>42486</v>
      </c>
      <c r="D2349">
        <v>44.89</v>
      </c>
      <c r="H2349" s="1">
        <v>42615</v>
      </c>
      <c r="I2349">
        <v>38.64</v>
      </c>
      <c r="J2349" s="1">
        <v>41430</v>
      </c>
      <c r="K2349">
        <v>58.664119999999997</v>
      </c>
    </row>
    <row r="2350" spans="1:11" x14ac:dyDescent="0.25">
      <c r="A2350" s="1">
        <v>42487</v>
      </c>
      <c r="B2350">
        <v>45.33</v>
      </c>
      <c r="C2350" s="1">
        <v>42487</v>
      </c>
      <c r="D2350">
        <v>46.2</v>
      </c>
      <c r="H2350" s="1">
        <v>42619</v>
      </c>
      <c r="I2350">
        <v>39.85</v>
      </c>
      <c r="J2350" s="1">
        <v>41431</v>
      </c>
      <c r="K2350">
        <v>80.575969999999998</v>
      </c>
    </row>
    <row r="2351" spans="1:11" x14ac:dyDescent="0.25">
      <c r="A2351" s="1">
        <v>42488</v>
      </c>
      <c r="B2351">
        <v>46.03</v>
      </c>
      <c r="C2351" s="1">
        <v>42488</v>
      </c>
      <c r="D2351">
        <v>46.87</v>
      </c>
      <c r="H2351" s="1">
        <v>42620</v>
      </c>
      <c r="I2351">
        <v>38.630000000000003</v>
      </c>
      <c r="J2351" s="1">
        <v>41432</v>
      </c>
      <c r="K2351">
        <v>156.52791999999999</v>
      </c>
    </row>
    <row r="2352" spans="1:11" x14ac:dyDescent="0.25">
      <c r="A2352" s="1">
        <v>42489</v>
      </c>
      <c r="B2352">
        <v>45.92</v>
      </c>
      <c r="C2352" s="1">
        <v>42489</v>
      </c>
      <c r="D2352">
        <v>46.69</v>
      </c>
      <c r="H2352" s="1">
        <v>42621</v>
      </c>
      <c r="I2352">
        <v>38.21</v>
      </c>
      <c r="J2352" s="1">
        <v>41433</v>
      </c>
      <c r="K2352">
        <v>78.297049999999999</v>
      </c>
    </row>
    <row r="2353" spans="1:11" x14ac:dyDescent="0.25">
      <c r="A2353" s="1">
        <v>42492</v>
      </c>
      <c r="B2353">
        <v>44.78</v>
      </c>
      <c r="C2353" s="1">
        <v>42492</v>
      </c>
      <c r="D2353">
        <v>45.48</v>
      </c>
      <c r="H2353" s="1">
        <v>42622</v>
      </c>
      <c r="I2353">
        <v>39.72</v>
      </c>
      <c r="J2353" s="1">
        <v>41434</v>
      </c>
      <c r="K2353">
        <v>87.527199999999993</v>
      </c>
    </row>
    <row r="2354" spans="1:11" x14ac:dyDescent="0.25">
      <c r="A2354" s="1">
        <v>42493</v>
      </c>
      <c r="B2354">
        <v>43.65</v>
      </c>
      <c r="C2354" s="1">
        <v>42493</v>
      </c>
      <c r="D2354">
        <v>44.41</v>
      </c>
      <c r="H2354" s="1">
        <v>42625</v>
      </c>
      <c r="I2354">
        <v>39.159999999999997</v>
      </c>
      <c r="J2354" s="1">
        <v>41435</v>
      </c>
      <c r="K2354">
        <v>97.70214</v>
      </c>
    </row>
    <row r="2355" spans="1:11" x14ac:dyDescent="0.25">
      <c r="A2355" s="1">
        <v>42494</v>
      </c>
      <c r="B2355">
        <v>43.78</v>
      </c>
      <c r="C2355" s="1">
        <v>42494</v>
      </c>
      <c r="D2355">
        <v>44.42</v>
      </c>
      <c r="H2355" s="1">
        <v>42626</v>
      </c>
      <c r="I2355">
        <v>41.1</v>
      </c>
      <c r="J2355" s="1">
        <v>41436</v>
      </c>
      <c r="K2355">
        <v>126.30946</v>
      </c>
    </row>
    <row r="2356" spans="1:11" x14ac:dyDescent="0.25">
      <c r="A2356" s="1">
        <v>42495</v>
      </c>
      <c r="B2356">
        <v>44.32</v>
      </c>
      <c r="C2356" s="1">
        <v>42495</v>
      </c>
      <c r="D2356">
        <v>44.91</v>
      </c>
      <c r="H2356" s="1">
        <v>42627</v>
      </c>
      <c r="I2356">
        <v>42.47</v>
      </c>
      <c r="J2356" s="1">
        <v>41437</v>
      </c>
      <c r="K2356">
        <v>80.888279999999995</v>
      </c>
    </row>
    <row r="2357" spans="1:11" x14ac:dyDescent="0.25">
      <c r="A2357" s="1">
        <v>42496</v>
      </c>
      <c r="B2357">
        <v>44.66</v>
      </c>
      <c r="C2357" s="1">
        <v>42496</v>
      </c>
      <c r="D2357">
        <v>45.32</v>
      </c>
      <c r="H2357" s="1">
        <v>42628</v>
      </c>
      <c r="I2357">
        <v>40.9</v>
      </c>
      <c r="J2357" s="1">
        <v>41438</v>
      </c>
      <c r="K2357">
        <v>82.103679999999997</v>
      </c>
    </row>
    <row r="2358" spans="1:11" x14ac:dyDescent="0.25">
      <c r="A2358" s="1">
        <v>42499</v>
      </c>
      <c r="B2358">
        <v>43.44</v>
      </c>
      <c r="C2358" s="1">
        <v>42499</v>
      </c>
      <c r="D2358">
        <v>44.03</v>
      </c>
      <c r="H2358" s="1">
        <v>42629</v>
      </c>
      <c r="I2358">
        <v>39.86</v>
      </c>
      <c r="J2358" s="1">
        <v>41439</v>
      </c>
      <c r="K2358">
        <v>79.862750000000005</v>
      </c>
    </row>
    <row r="2359" spans="1:11" x14ac:dyDescent="0.25">
      <c r="A2359" s="1">
        <v>42500</v>
      </c>
      <c r="B2359">
        <v>44.66</v>
      </c>
      <c r="C2359" s="1">
        <v>42500</v>
      </c>
      <c r="D2359">
        <v>45.35</v>
      </c>
      <c r="H2359" s="1">
        <v>42632</v>
      </c>
      <c r="I2359">
        <v>39.659999999999997</v>
      </c>
      <c r="J2359" s="1">
        <v>41440</v>
      </c>
      <c r="K2359">
        <v>98.606669999999994</v>
      </c>
    </row>
    <row r="2360" spans="1:11" x14ac:dyDescent="0.25">
      <c r="A2360" s="1">
        <v>42501</v>
      </c>
      <c r="B2360">
        <v>46.23</v>
      </c>
      <c r="C2360" s="1">
        <v>42501</v>
      </c>
      <c r="D2360">
        <v>47.01</v>
      </c>
      <c r="H2360" s="1">
        <v>42633</v>
      </c>
      <c r="I2360">
        <v>40.99</v>
      </c>
      <c r="J2360" s="1">
        <v>41441</v>
      </c>
      <c r="K2360">
        <v>90.09075</v>
      </c>
    </row>
    <row r="2361" spans="1:11" x14ac:dyDescent="0.25">
      <c r="A2361" s="1">
        <v>42502</v>
      </c>
      <c r="B2361">
        <v>46.7</v>
      </c>
      <c r="C2361" s="1">
        <v>42502</v>
      </c>
      <c r="D2361">
        <v>47.45</v>
      </c>
      <c r="H2361" s="1">
        <v>42634</v>
      </c>
      <c r="I2361">
        <v>39.85</v>
      </c>
      <c r="J2361" s="1">
        <v>41442</v>
      </c>
      <c r="K2361">
        <v>149.29881</v>
      </c>
    </row>
    <row r="2362" spans="1:11" x14ac:dyDescent="0.25">
      <c r="A2362" s="1">
        <v>42503</v>
      </c>
      <c r="B2362">
        <v>46.21</v>
      </c>
      <c r="C2362" s="1">
        <v>42503</v>
      </c>
      <c r="D2362">
        <v>46.9</v>
      </c>
      <c r="H2362" s="1">
        <v>42635</v>
      </c>
      <c r="I2362">
        <v>41.57</v>
      </c>
      <c r="J2362" s="1">
        <v>41443</v>
      </c>
      <c r="K2362">
        <v>124.22129</v>
      </c>
    </row>
    <row r="2363" spans="1:11" x14ac:dyDescent="0.25">
      <c r="A2363" s="1">
        <v>42506</v>
      </c>
      <c r="B2363">
        <v>47.72</v>
      </c>
      <c r="C2363" s="1">
        <v>42506</v>
      </c>
      <c r="D2363">
        <v>48.42</v>
      </c>
      <c r="H2363" s="1">
        <v>42636</v>
      </c>
      <c r="I2363">
        <v>43.89</v>
      </c>
      <c r="J2363" s="1">
        <v>41444</v>
      </c>
      <c r="K2363">
        <v>116.44177000000001</v>
      </c>
    </row>
    <row r="2364" spans="1:11" x14ac:dyDescent="0.25">
      <c r="A2364" s="1">
        <v>42507</v>
      </c>
      <c r="B2364">
        <v>48.31</v>
      </c>
      <c r="C2364" s="1">
        <v>42507</v>
      </c>
      <c r="D2364">
        <v>48.99</v>
      </c>
      <c r="H2364" s="1">
        <v>42639</v>
      </c>
      <c r="I2364">
        <v>44.9</v>
      </c>
      <c r="J2364" s="1">
        <v>41445</v>
      </c>
      <c r="K2364">
        <v>91.316019999999995</v>
      </c>
    </row>
    <row r="2365" spans="1:11" x14ac:dyDescent="0.25">
      <c r="A2365" s="1">
        <v>42508</v>
      </c>
      <c r="B2365">
        <v>48.19</v>
      </c>
      <c r="C2365" s="1">
        <v>42508</v>
      </c>
      <c r="D2365">
        <v>48.78</v>
      </c>
      <c r="H2365" s="1">
        <v>42640</v>
      </c>
      <c r="I2365">
        <v>43.88</v>
      </c>
      <c r="J2365" s="1">
        <v>41446</v>
      </c>
      <c r="K2365">
        <v>73.694500000000005</v>
      </c>
    </row>
    <row r="2366" spans="1:11" x14ac:dyDescent="0.25">
      <c r="A2366" s="1">
        <v>42509</v>
      </c>
      <c r="B2366">
        <v>48.16</v>
      </c>
      <c r="C2366" s="1">
        <v>42509</v>
      </c>
      <c r="D2366">
        <v>48.67</v>
      </c>
      <c r="H2366" s="1">
        <v>42641</v>
      </c>
      <c r="I2366">
        <v>45.24</v>
      </c>
      <c r="J2366" s="1">
        <v>41447</v>
      </c>
      <c r="K2366">
        <v>42.50515</v>
      </c>
    </row>
    <row r="2367" spans="1:11" x14ac:dyDescent="0.25">
      <c r="A2367" s="1">
        <v>42510</v>
      </c>
      <c r="B2367">
        <v>47.75</v>
      </c>
      <c r="C2367" s="1">
        <v>42510</v>
      </c>
      <c r="D2367">
        <v>48.41</v>
      </c>
      <c r="H2367" s="1">
        <v>42642</v>
      </c>
      <c r="I2367">
        <v>42.05</v>
      </c>
      <c r="J2367" s="1">
        <v>41448</v>
      </c>
      <c r="K2367">
        <v>41.064889999999998</v>
      </c>
    </row>
    <row r="2368" spans="1:11" x14ac:dyDescent="0.25">
      <c r="A2368" s="1">
        <v>42513</v>
      </c>
      <c r="B2368">
        <v>48.08</v>
      </c>
      <c r="C2368" s="1">
        <v>42513</v>
      </c>
      <c r="D2368">
        <v>48.57</v>
      </c>
      <c r="H2368" s="1">
        <v>42643</v>
      </c>
      <c r="I2368">
        <v>39.31</v>
      </c>
      <c r="J2368" s="1">
        <v>41449</v>
      </c>
      <c r="K2368">
        <v>89.893299999999996</v>
      </c>
    </row>
    <row r="2369" spans="1:11" x14ac:dyDescent="0.25">
      <c r="A2369" s="1">
        <v>42514</v>
      </c>
      <c r="B2369">
        <v>48.62</v>
      </c>
      <c r="C2369" s="1">
        <v>42514</v>
      </c>
      <c r="D2369">
        <v>49.06</v>
      </c>
      <c r="H2369" s="1">
        <v>42646</v>
      </c>
      <c r="I2369">
        <v>38.04</v>
      </c>
      <c r="J2369" s="1">
        <v>41450</v>
      </c>
      <c r="K2369">
        <v>85.929119999999998</v>
      </c>
    </row>
    <row r="2370" spans="1:11" x14ac:dyDescent="0.25">
      <c r="A2370" s="1">
        <v>42515</v>
      </c>
      <c r="B2370">
        <v>49.56</v>
      </c>
      <c r="C2370" s="1">
        <v>42515</v>
      </c>
      <c r="D2370">
        <v>49.96</v>
      </c>
      <c r="H2370" s="1">
        <v>42647</v>
      </c>
      <c r="I2370">
        <v>37.659999999999997</v>
      </c>
      <c r="J2370" s="1">
        <v>41451</v>
      </c>
      <c r="K2370">
        <v>96.83511</v>
      </c>
    </row>
    <row r="2371" spans="1:11" x14ac:dyDescent="0.25">
      <c r="A2371" s="1">
        <v>42516</v>
      </c>
      <c r="B2371">
        <v>49.48</v>
      </c>
      <c r="C2371" s="1">
        <v>42516</v>
      </c>
      <c r="D2371">
        <v>49.88</v>
      </c>
      <c r="H2371" s="1">
        <v>42648</v>
      </c>
      <c r="I2371">
        <v>36.65</v>
      </c>
      <c r="J2371" s="1">
        <v>41452</v>
      </c>
      <c r="K2371">
        <v>39.086350000000003</v>
      </c>
    </row>
    <row r="2372" spans="1:11" x14ac:dyDescent="0.25">
      <c r="A2372" s="1">
        <v>42517</v>
      </c>
      <c r="B2372">
        <v>49.33</v>
      </c>
      <c r="C2372" s="1">
        <v>42517</v>
      </c>
      <c r="D2372">
        <v>49.74</v>
      </c>
      <c r="H2372" s="1">
        <v>42649</v>
      </c>
      <c r="I2372">
        <v>35.92</v>
      </c>
      <c r="J2372" s="1">
        <v>41453</v>
      </c>
      <c r="K2372">
        <v>39.43533</v>
      </c>
    </row>
    <row r="2373" spans="1:11" x14ac:dyDescent="0.25">
      <c r="A2373" s="1">
        <v>42521</v>
      </c>
      <c r="B2373">
        <v>49.1</v>
      </c>
      <c r="C2373" s="1">
        <v>42521</v>
      </c>
      <c r="D2373">
        <v>49.53</v>
      </c>
      <c r="H2373" s="1">
        <v>42650</v>
      </c>
      <c r="I2373">
        <v>36.6</v>
      </c>
      <c r="J2373" s="1">
        <v>41454</v>
      </c>
      <c r="K2373">
        <v>15.58122</v>
      </c>
    </row>
    <row r="2374" spans="1:11" x14ac:dyDescent="0.25">
      <c r="A2374" s="1">
        <v>42522</v>
      </c>
      <c r="B2374">
        <v>49.01</v>
      </c>
      <c r="C2374" s="1">
        <v>42522</v>
      </c>
      <c r="D2374">
        <v>49.49</v>
      </c>
      <c r="H2374" s="1">
        <v>42653</v>
      </c>
      <c r="I2374">
        <v>36.57</v>
      </c>
      <c r="J2374" s="1">
        <v>41455</v>
      </c>
      <c r="K2374">
        <v>66.651259999999994</v>
      </c>
    </row>
    <row r="2375" spans="1:11" x14ac:dyDescent="0.25">
      <c r="A2375" s="1">
        <v>42523</v>
      </c>
      <c r="B2375">
        <v>49.17</v>
      </c>
      <c r="C2375" s="1">
        <v>42523</v>
      </c>
      <c r="D2375">
        <v>49.66</v>
      </c>
      <c r="H2375" s="1">
        <v>42654</v>
      </c>
      <c r="I2375">
        <v>38.08</v>
      </c>
      <c r="J2375" s="1">
        <v>41456</v>
      </c>
      <c r="K2375">
        <v>71.90813</v>
      </c>
    </row>
    <row r="2376" spans="1:11" x14ac:dyDescent="0.25">
      <c r="A2376" s="1">
        <v>42524</v>
      </c>
      <c r="B2376">
        <v>48.62</v>
      </c>
      <c r="C2376" s="1">
        <v>42524</v>
      </c>
      <c r="D2376">
        <v>49.11</v>
      </c>
      <c r="H2376" s="1">
        <v>42655</v>
      </c>
      <c r="I2376">
        <v>39.049999999999997</v>
      </c>
      <c r="J2376" s="1">
        <v>41457</v>
      </c>
      <c r="K2376">
        <v>107.83098</v>
      </c>
    </row>
    <row r="2377" spans="1:11" x14ac:dyDescent="0.25">
      <c r="A2377" s="1">
        <v>42527</v>
      </c>
      <c r="B2377">
        <v>49.69</v>
      </c>
      <c r="C2377" s="1">
        <v>42527</v>
      </c>
      <c r="D2377">
        <v>50.17</v>
      </c>
      <c r="H2377" s="1">
        <v>42656</v>
      </c>
      <c r="I2377">
        <v>37.22</v>
      </c>
      <c r="J2377" s="1">
        <v>41458</v>
      </c>
      <c r="K2377">
        <v>84.937640000000002</v>
      </c>
    </row>
    <row r="2378" spans="1:11" x14ac:dyDescent="0.25">
      <c r="A2378" s="1">
        <v>42528</v>
      </c>
      <c r="B2378">
        <v>50.36</v>
      </c>
      <c r="C2378" s="1">
        <v>42528</v>
      </c>
      <c r="D2378">
        <v>50.92</v>
      </c>
      <c r="H2378" s="1">
        <v>42657</v>
      </c>
      <c r="I2378">
        <v>35.549999999999997</v>
      </c>
      <c r="J2378" s="1">
        <v>41459</v>
      </c>
      <c r="K2378">
        <v>77.551749999999998</v>
      </c>
    </row>
    <row r="2379" spans="1:11" x14ac:dyDescent="0.25">
      <c r="A2379" s="1">
        <v>42529</v>
      </c>
      <c r="B2379">
        <v>51.23</v>
      </c>
      <c r="C2379" s="1">
        <v>42529</v>
      </c>
      <c r="D2379">
        <v>51.84</v>
      </c>
      <c r="H2379" s="1">
        <v>42660</v>
      </c>
      <c r="I2379">
        <v>34.880000000000003</v>
      </c>
      <c r="J2379" s="1">
        <v>41460</v>
      </c>
      <c r="K2379">
        <v>67.950109999999995</v>
      </c>
    </row>
    <row r="2380" spans="1:11" x14ac:dyDescent="0.25">
      <c r="A2380" s="1">
        <v>42530</v>
      </c>
      <c r="B2380">
        <v>50.56</v>
      </c>
      <c r="C2380" s="1">
        <v>42530</v>
      </c>
      <c r="D2380">
        <v>51.22</v>
      </c>
      <c r="H2380" s="1">
        <v>42661</v>
      </c>
      <c r="I2380">
        <v>36.369999999999997</v>
      </c>
      <c r="J2380" s="1">
        <v>41461</v>
      </c>
      <c r="K2380">
        <v>43.504640000000002</v>
      </c>
    </row>
    <row r="2381" spans="1:11" x14ac:dyDescent="0.25">
      <c r="A2381" s="1">
        <v>42531</v>
      </c>
      <c r="B2381">
        <v>49.07</v>
      </c>
      <c r="C2381" s="1">
        <v>42531</v>
      </c>
      <c r="D2381">
        <v>49.72</v>
      </c>
      <c r="H2381" s="1">
        <v>42662</v>
      </c>
      <c r="I2381">
        <v>32.72</v>
      </c>
      <c r="J2381" s="1">
        <v>41462</v>
      </c>
      <c r="K2381">
        <v>68.535880000000006</v>
      </c>
    </row>
    <row r="2382" spans="1:11" x14ac:dyDescent="0.25">
      <c r="A2382" s="1">
        <v>42534</v>
      </c>
      <c r="B2382">
        <v>48.88</v>
      </c>
      <c r="C2382" s="1">
        <v>42534</v>
      </c>
      <c r="D2382">
        <v>49.52</v>
      </c>
      <c r="H2382" s="1">
        <v>42663</v>
      </c>
      <c r="I2382">
        <v>32.479999999999997</v>
      </c>
      <c r="J2382" s="1">
        <v>41463</v>
      </c>
      <c r="K2382">
        <v>87.944270000000003</v>
      </c>
    </row>
    <row r="2383" spans="1:11" x14ac:dyDescent="0.25">
      <c r="A2383" s="1">
        <v>42535</v>
      </c>
      <c r="B2383">
        <v>48.49</v>
      </c>
      <c r="C2383" s="1">
        <v>42535</v>
      </c>
      <c r="D2383">
        <v>49.06</v>
      </c>
      <c r="H2383" s="1">
        <v>42664</v>
      </c>
      <c r="I2383">
        <v>32.51</v>
      </c>
      <c r="J2383" s="1">
        <v>41464</v>
      </c>
      <c r="K2383">
        <v>98.946830000000006</v>
      </c>
    </row>
    <row r="2384" spans="1:11" x14ac:dyDescent="0.25">
      <c r="A2384" s="1">
        <v>42536</v>
      </c>
      <c r="B2384">
        <v>48.01</v>
      </c>
      <c r="C2384" s="1">
        <v>42536</v>
      </c>
      <c r="D2384">
        <v>48.5</v>
      </c>
      <c r="H2384" s="1">
        <v>42667</v>
      </c>
      <c r="I2384">
        <v>32.79</v>
      </c>
      <c r="J2384" s="1">
        <v>41465</v>
      </c>
      <c r="K2384">
        <v>87.172839999999994</v>
      </c>
    </row>
    <row r="2385" spans="1:11" x14ac:dyDescent="0.25">
      <c r="A2385" s="1">
        <v>42537</v>
      </c>
      <c r="B2385">
        <v>46.21</v>
      </c>
      <c r="C2385" s="1">
        <v>42537</v>
      </c>
      <c r="D2385">
        <v>46.74</v>
      </c>
      <c r="H2385" s="1">
        <v>42668</v>
      </c>
      <c r="I2385">
        <v>33.93</v>
      </c>
      <c r="J2385" s="1">
        <v>41466</v>
      </c>
      <c r="K2385">
        <v>77.261049999999997</v>
      </c>
    </row>
    <row r="2386" spans="1:11" x14ac:dyDescent="0.25">
      <c r="A2386" s="1">
        <v>42538</v>
      </c>
      <c r="B2386">
        <v>47.98</v>
      </c>
      <c r="C2386" s="1">
        <v>42538</v>
      </c>
      <c r="D2386">
        <v>48.56</v>
      </c>
      <c r="H2386" s="1">
        <v>42669</v>
      </c>
      <c r="I2386">
        <v>35.39</v>
      </c>
      <c r="J2386" s="1">
        <v>41467</v>
      </c>
      <c r="K2386">
        <v>75.105950000000007</v>
      </c>
    </row>
    <row r="2387" spans="1:11" x14ac:dyDescent="0.25">
      <c r="A2387" s="1">
        <v>42541</v>
      </c>
      <c r="B2387">
        <v>49.37</v>
      </c>
      <c r="C2387" s="1">
        <v>42541</v>
      </c>
      <c r="D2387">
        <v>49.96</v>
      </c>
      <c r="H2387" s="1">
        <v>42670</v>
      </c>
      <c r="I2387">
        <v>35.86</v>
      </c>
      <c r="J2387" s="1">
        <v>41468</v>
      </c>
      <c r="K2387">
        <v>54.833150000000003</v>
      </c>
    </row>
    <row r="2388" spans="1:11" x14ac:dyDescent="0.25">
      <c r="A2388" s="1">
        <v>42542</v>
      </c>
      <c r="B2388">
        <v>48.85</v>
      </c>
      <c r="C2388" s="1">
        <v>42542</v>
      </c>
      <c r="D2388">
        <v>49.85</v>
      </c>
      <c r="H2388" s="1">
        <v>42671</v>
      </c>
      <c r="I2388">
        <v>37.76</v>
      </c>
      <c r="J2388" s="1">
        <v>41469</v>
      </c>
      <c r="K2388">
        <v>93.21078</v>
      </c>
    </row>
    <row r="2389" spans="1:11" x14ac:dyDescent="0.25">
      <c r="A2389" s="1">
        <v>42543</v>
      </c>
      <c r="B2389">
        <v>49.13</v>
      </c>
      <c r="C2389" s="1">
        <v>42543</v>
      </c>
      <c r="D2389">
        <v>49.78</v>
      </c>
      <c r="H2389" s="1">
        <v>42674</v>
      </c>
      <c r="I2389">
        <v>40.96</v>
      </c>
      <c r="J2389" s="1">
        <v>41470</v>
      </c>
      <c r="K2389">
        <v>125.85744</v>
      </c>
    </row>
    <row r="2390" spans="1:11" x14ac:dyDescent="0.25">
      <c r="A2390" s="1">
        <v>42544</v>
      </c>
      <c r="B2390">
        <v>50.11</v>
      </c>
      <c r="C2390" s="1">
        <v>42544</v>
      </c>
      <c r="D2390">
        <v>50.76</v>
      </c>
      <c r="H2390" s="1">
        <v>42675</v>
      </c>
      <c r="I2390">
        <v>40.08</v>
      </c>
      <c r="J2390" s="1">
        <v>41471</v>
      </c>
      <c r="K2390">
        <v>100.76251000000001</v>
      </c>
    </row>
    <row r="2391" spans="1:11" x14ac:dyDescent="0.25">
      <c r="A2391" s="1">
        <v>42545</v>
      </c>
      <c r="B2391">
        <v>47.64</v>
      </c>
      <c r="C2391" s="1">
        <v>42545</v>
      </c>
      <c r="D2391">
        <v>48.31</v>
      </c>
      <c r="H2391" s="1">
        <v>42676</v>
      </c>
      <c r="I2391">
        <v>40.86</v>
      </c>
      <c r="J2391" s="1">
        <v>41472</v>
      </c>
      <c r="K2391">
        <v>117.40746</v>
      </c>
    </row>
    <row r="2392" spans="1:11" x14ac:dyDescent="0.25">
      <c r="A2392" s="1">
        <v>42548</v>
      </c>
      <c r="B2392">
        <v>46.33</v>
      </c>
      <c r="C2392" s="1">
        <v>42548</v>
      </c>
      <c r="D2392">
        <v>47.02</v>
      </c>
      <c r="H2392" s="1">
        <v>42677</v>
      </c>
      <c r="I2392">
        <v>41.49</v>
      </c>
      <c r="J2392" s="1">
        <v>41473</v>
      </c>
      <c r="K2392">
        <v>55.372320000000002</v>
      </c>
    </row>
    <row r="2393" spans="1:11" x14ac:dyDescent="0.25">
      <c r="A2393" s="1">
        <v>42549</v>
      </c>
      <c r="B2393">
        <v>47.85</v>
      </c>
      <c r="C2393" s="1">
        <v>42549</v>
      </c>
      <c r="D2393">
        <v>48.59</v>
      </c>
      <c r="H2393" s="1">
        <v>42678</v>
      </c>
      <c r="I2393">
        <v>43.69</v>
      </c>
      <c r="J2393" s="1">
        <v>41474</v>
      </c>
      <c r="K2393">
        <v>83.669910000000002</v>
      </c>
    </row>
    <row r="2394" spans="1:11" x14ac:dyDescent="0.25">
      <c r="A2394" s="1">
        <v>42550</v>
      </c>
      <c r="B2394">
        <v>49.88</v>
      </c>
      <c r="C2394" s="1">
        <v>42550</v>
      </c>
      <c r="D2394">
        <v>50.58</v>
      </c>
      <c r="H2394" s="1">
        <v>42681</v>
      </c>
      <c r="I2394">
        <v>44.2</v>
      </c>
      <c r="J2394" s="1">
        <v>41475</v>
      </c>
      <c r="K2394">
        <v>49.813049999999997</v>
      </c>
    </row>
    <row r="2395" spans="1:11" x14ac:dyDescent="0.25">
      <c r="A2395" s="1">
        <v>42551</v>
      </c>
      <c r="B2395">
        <v>48.33</v>
      </c>
      <c r="C2395" s="1">
        <v>42551</v>
      </c>
      <c r="D2395">
        <v>49.01</v>
      </c>
      <c r="H2395" s="1">
        <v>42682</v>
      </c>
      <c r="I2395">
        <v>43.56</v>
      </c>
      <c r="J2395" s="1">
        <v>41476</v>
      </c>
      <c r="K2395">
        <v>43.77843</v>
      </c>
    </row>
    <row r="2396" spans="1:11" x14ac:dyDescent="0.25">
      <c r="A2396" s="1">
        <v>42552</v>
      </c>
      <c r="B2396">
        <v>48.99</v>
      </c>
      <c r="C2396" s="1">
        <v>42552</v>
      </c>
      <c r="D2396">
        <v>49.65</v>
      </c>
      <c r="H2396" s="1">
        <v>42683</v>
      </c>
      <c r="I2396">
        <v>41.25</v>
      </c>
      <c r="J2396" s="1">
        <v>41477</v>
      </c>
      <c r="K2396">
        <v>78.057559999999995</v>
      </c>
    </row>
    <row r="2397" spans="1:11" x14ac:dyDescent="0.25">
      <c r="A2397" s="1">
        <v>42556</v>
      </c>
      <c r="B2397">
        <v>46.6</v>
      </c>
      <c r="C2397" s="1">
        <v>42556</v>
      </c>
      <c r="D2397">
        <v>47.29</v>
      </c>
      <c r="H2397" s="1">
        <v>42684</v>
      </c>
      <c r="I2397">
        <v>42.44</v>
      </c>
      <c r="J2397" s="1">
        <v>41478</v>
      </c>
      <c r="K2397">
        <v>74.885170000000002</v>
      </c>
    </row>
    <row r="2398" spans="1:11" x14ac:dyDescent="0.25">
      <c r="A2398" s="1">
        <v>42557</v>
      </c>
      <c r="B2398">
        <v>47.43</v>
      </c>
      <c r="C2398" s="1">
        <v>42557</v>
      </c>
      <c r="D2398">
        <v>48.14</v>
      </c>
      <c r="H2398" s="1">
        <v>42685</v>
      </c>
      <c r="I2398">
        <v>45.31</v>
      </c>
      <c r="J2398" s="1">
        <v>41479</v>
      </c>
      <c r="K2398">
        <v>49.379890000000003</v>
      </c>
    </row>
    <row r="2399" spans="1:11" x14ac:dyDescent="0.25">
      <c r="A2399" s="1">
        <v>42558</v>
      </c>
      <c r="B2399">
        <v>45.14</v>
      </c>
      <c r="C2399" s="1">
        <v>42558</v>
      </c>
      <c r="D2399">
        <v>45.84</v>
      </c>
      <c r="H2399" s="1">
        <v>42688</v>
      </c>
      <c r="I2399">
        <v>50.17</v>
      </c>
      <c r="J2399" s="1">
        <v>41480</v>
      </c>
      <c r="K2399">
        <v>54.64029</v>
      </c>
    </row>
    <row r="2400" spans="1:11" x14ac:dyDescent="0.25">
      <c r="A2400" s="1">
        <v>42559</v>
      </c>
      <c r="B2400">
        <v>45.41</v>
      </c>
      <c r="C2400" s="1">
        <v>42559</v>
      </c>
      <c r="D2400">
        <v>46.12</v>
      </c>
      <c r="H2400" s="1">
        <v>42689</v>
      </c>
      <c r="I2400">
        <v>49.43</v>
      </c>
      <c r="J2400" s="1">
        <v>41481</v>
      </c>
      <c r="K2400">
        <v>87.674409999999995</v>
      </c>
    </row>
    <row r="2401" spans="1:11" x14ac:dyDescent="0.25">
      <c r="A2401" s="1">
        <v>42562</v>
      </c>
      <c r="B2401">
        <v>44.76</v>
      </c>
      <c r="C2401" s="1">
        <v>42562</v>
      </c>
      <c r="D2401">
        <v>45.52</v>
      </c>
      <c r="H2401" s="1">
        <v>42690</v>
      </c>
      <c r="I2401">
        <v>50.09</v>
      </c>
      <c r="J2401" s="1">
        <v>41482</v>
      </c>
      <c r="K2401">
        <v>34.902529999999999</v>
      </c>
    </row>
    <row r="2402" spans="1:11" x14ac:dyDescent="0.25">
      <c r="A2402" s="1">
        <v>42563</v>
      </c>
      <c r="B2402">
        <v>46.8</v>
      </c>
      <c r="C2402" s="1">
        <v>42563</v>
      </c>
      <c r="D2402">
        <v>47.57</v>
      </c>
      <c r="H2402" s="1">
        <v>42691</v>
      </c>
      <c r="I2402">
        <v>47.37</v>
      </c>
      <c r="J2402" s="1">
        <v>41483</v>
      </c>
      <c r="K2402">
        <v>88.139269999999996</v>
      </c>
    </row>
    <row r="2403" spans="1:11" x14ac:dyDescent="0.25">
      <c r="A2403" s="1">
        <v>42564</v>
      </c>
      <c r="B2403">
        <v>44.75</v>
      </c>
      <c r="C2403" s="1">
        <v>42564</v>
      </c>
      <c r="D2403">
        <v>45.44</v>
      </c>
      <c r="H2403" s="1">
        <v>42692</v>
      </c>
      <c r="I2403">
        <v>46.56</v>
      </c>
      <c r="J2403" s="1">
        <v>41484</v>
      </c>
      <c r="K2403">
        <v>101.85055</v>
      </c>
    </row>
    <row r="2404" spans="1:11" x14ac:dyDescent="0.25">
      <c r="A2404" s="1">
        <v>42565</v>
      </c>
      <c r="B2404">
        <v>45.68</v>
      </c>
      <c r="C2404" s="1">
        <v>42565</v>
      </c>
      <c r="D2404">
        <v>46.42</v>
      </c>
      <c r="H2404" s="1">
        <v>42695</v>
      </c>
      <c r="I2404">
        <v>45.71</v>
      </c>
      <c r="J2404" s="1">
        <v>41485</v>
      </c>
      <c r="K2404">
        <v>96.21566</v>
      </c>
    </row>
    <row r="2405" spans="1:11" x14ac:dyDescent="0.25">
      <c r="A2405" s="1">
        <v>42566</v>
      </c>
      <c r="B2405">
        <v>45.95</v>
      </c>
      <c r="C2405" s="1">
        <v>42566</v>
      </c>
      <c r="D2405">
        <v>46.65</v>
      </c>
      <c r="H2405" s="1">
        <v>42696</v>
      </c>
      <c r="I2405">
        <v>46.69</v>
      </c>
      <c r="J2405" s="1">
        <v>41486</v>
      </c>
      <c r="K2405">
        <v>50.381259999999997</v>
      </c>
    </row>
    <row r="2406" spans="1:11" x14ac:dyDescent="0.25">
      <c r="A2406" s="1">
        <v>42569</v>
      </c>
      <c r="B2406">
        <v>45.24</v>
      </c>
      <c r="C2406" s="1">
        <v>42569</v>
      </c>
      <c r="D2406">
        <v>45.94</v>
      </c>
      <c r="H2406" s="1">
        <v>42697</v>
      </c>
      <c r="I2406">
        <v>47.54</v>
      </c>
      <c r="J2406" s="1">
        <v>41487</v>
      </c>
      <c r="K2406">
        <v>45.962290000000003</v>
      </c>
    </row>
    <row r="2407" spans="1:11" x14ac:dyDescent="0.25">
      <c r="A2407" s="1">
        <v>42570</v>
      </c>
      <c r="B2407">
        <v>44.65</v>
      </c>
      <c r="C2407" s="1">
        <v>42570</v>
      </c>
      <c r="D2407">
        <v>45.45</v>
      </c>
      <c r="H2407" s="1">
        <v>42699</v>
      </c>
      <c r="I2407">
        <v>53.46</v>
      </c>
      <c r="J2407" s="1">
        <v>41488</v>
      </c>
      <c r="K2407">
        <v>43.638620000000003</v>
      </c>
    </row>
    <row r="2408" spans="1:11" x14ac:dyDescent="0.25">
      <c r="A2408" s="1">
        <v>42571</v>
      </c>
      <c r="B2408">
        <v>44.94</v>
      </c>
      <c r="C2408" s="1">
        <v>42571</v>
      </c>
      <c r="D2408">
        <v>45.75</v>
      </c>
      <c r="H2408" s="1">
        <v>42702</v>
      </c>
      <c r="I2408">
        <v>52.56</v>
      </c>
      <c r="J2408" s="1">
        <v>41489</v>
      </c>
      <c r="K2408">
        <v>65.750399999999999</v>
      </c>
    </row>
    <row r="2409" spans="1:11" x14ac:dyDescent="0.25">
      <c r="A2409" s="1">
        <v>42572</v>
      </c>
      <c r="B2409">
        <v>44.75</v>
      </c>
      <c r="C2409" s="1">
        <v>42572</v>
      </c>
      <c r="D2409">
        <v>45.45</v>
      </c>
      <c r="H2409" s="1">
        <v>42703</v>
      </c>
      <c r="I2409">
        <v>55.09</v>
      </c>
      <c r="J2409" s="1">
        <v>41490</v>
      </c>
      <c r="K2409">
        <v>54.980379999999997</v>
      </c>
    </row>
    <row r="2410" spans="1:11" x14ac:dyDescent="0.25">
      <c r="A2410" s="1">
        <v>42573</v>
      </c>
      <c r="B2410">
        <v>44.19</v>
      </c>
      <c r="C2410" s="1">
        <v>42573</v>
      </c>
      <c r="D2410">
        <v>44.88</v>
      </c>
      <c r="H2410" s="1">
        <v>42704</v>
      </c>
      <c r="I2410">
        <v>44.25</v>
      </c>
      <c r="J2410" s="1">
        <v>41491</v>
      </c>
      <c r="K2410">
        <v>85.843980000000002</v>
      </c>
    </row>
    <row r="2411" spans="1:11" x14ac:dyDescent="0.25">
      <c r="A2411" s="1">
        <v>42576</v>
      </c>
      <c r="B2411">
        <v>43.13</v>
      </c>
      <c r="C2411" s="1">
        <v>42576</v>
      </c>
      <c r="D2411">
        <v>43.87</v>
      </c>
      <c r="H2411" s="1">
        <v>42705</v>
      </c>
      <c r="I2411">
        <v>40.450000000000003</v>
      </c>
      <c r="J2411" s="1">
        <v>41492</v>
      </c>
      <c r="K2411">
        <v>65.874920000000003</v>
      </c>
    </row>
    <row r="2412" spans="1:11" x14ac:dyDescent="0.25">
      <c r="A2412" s="1">
        <v>42577</v>
      </c>
      <c r="B2412">
        <v>42.92</v>
      </c>
      <c r="C2412" s="1">
        <v>42577</v>
      </c>
      <c r="D2412">
        <v>43.68</v>
      </c>
      <c r="H2412" s="1">
        <v>42706</v>
      </c>
      <c r="I2412">
        <v>35.51</v>
      </c>
      <c r="J2412" s="1">
        <v>41493</v>
      </c>
      <c r="K2412">
        <v>128.68371999999999</v>
      </c>
    </row>
    <row r="2413" spans="1:11" x14ac:dyDescent="0.25">
      <c r="A2413" s="1">
        <v>42578</v>
      </c>
      <c r="B2413">
        <v>41.92</v>
      </c>
      <c r="C2413" s="1">
        <v>42578</v>
      </c>
      <c r="D2413">
        <v>42.61</v>
      </c>
      <c r="H2413" s="1">
        <v>42709</v>
      </c>
      <c r="I2413">
        <v>37</v>
      </c>
      <c r="J2413" s="1">
        <v>41494</v>
      </c>
      <c r="K2413">
        <v>95.325689999999994</v>
      </c>
    </row>
    <row r="2414" spans="1:11" x14ac:dyDescent="0.25">
      <c r="A2414" s="1">
        <v>42579</v>
      </c>
      <c r="B2414">
        <v>41.14</v>
      </c>
      <c r="C2414" s="1">
        <v>42579</v>
      </c>
      <c r="D2414">
        <v>41.86</v>
      </c>
      <c r="H2414" s="1">
        <v>42710</v>
      </c>
      <c r="I2414">
        <v>37.11</v>
      </c>
      <c r="J2414" s="1">
        <v>41495</v>
      </c>
      <c r="K2414">
        <v>81.244699999999995</v>
      </c>
    </row>
    <row r="2415" spans="1:11" x14ac:dyDescent="0.25">
      <c r="A2415" s="1">
        <v>42580</v>
      </c>
      <c r="B2415">
        <v>41.6</v>
      </c>
      <c r="C2415" s="1">
        <v>42580</v>
      </c>
      <c r="D2415">
        <v>42.33</v>
      </c>
      <c r="H2415" s="1">
        <v>42711</v>
      </c>
      <c r="I2415">
        <v>36.049999999999997</v>
      </c>
      <c r="J2415" s="1">
        <v>41496</v>
      </c>
      <c r="K2415">
        <v>73.399860000000004</v>
      </c>
    </row>
    <row r="2416" spans="1:11" x14ac:dyDescent="0.25">
      <c r="A2416" s="1">
        <v>42583</v>
      </c>
      <c r="B2416">
        <v>40.06</v>
      </c>
      <c r="C2416" s="1">
        <v>42583</v>
      </c>
      <c r="D2416">
        <v>40.840000000000003</v>
      </c>
      <c r="H2416" s="1">
        <v>42712</v>
      </c>
      <c r="I2416">
        <v>35.03</v>
      </c>
      <c r="J2416" s="1">
        <v>41497</v>
      </c>
      <c r="K2416">
        <v>21.698039999999999</v>
      </c>
    </row>
    <row r="2417" spans="1:11" x14ac:dyDescent="0.25">
      <c r="A2417" s="1">
        <v>42584</v>
      </c>
      <c r="B2417">
        <v>39.51</v>
      </c>
      <c r="C2417" s="1">
        <v>42584</v>
      </c>
      <c r="D2417">
        <v>40.299999999999997</v>
      </c>
      <c r="H2417" s="1">
        <v>42713</v>
      </c>
      <c r="I2417">
        <v>35.21</v>
      </c>
      <c r="J2417" s="1">
        <v>41498</v>
      </c>
      <c r="K2417">
        <v>84.809719999999999</v>
      </c>
    </row>
    <row r="2418" spans="1:11" x14ac:dyDescent="0.25">
      <c r="A2418" s="1">
        <v>42585</v>
      </c>
      <c r="B2418">
        <v>40.83</v>
      </c>
      <c r="C2418" s="1">
        <v>42585</v>
      </c>
      <c r="D2418">
        <v>41.58</v>
      </c>
      <c r="H2418" s="1">
        <v>42716</v>
      </c>
      <c r="I2418">
        <v>30.3</v>
      </c>
      <c r="J2418" s="1">
        <v>41499</v>
      </c>
      <c r="K2418">
        <v>78.558909999999997</v>
      </c>
    </row>
    <row r="2419" spans="1:11" x14ac:dyDescent="0.25">
      <c r="A2419" s="1">
        <v>42586</v>
      </c>
      <c r="B2419">
        <v>41.93</v>
      </c>
      <c r="C2419" s="1">
        <v>42586</v>
      </c>
      <c r="D2419">
        <v>42.69</v>
      </c>
      <c r="H2419" s="1">
        <v>42717</v>
      </c>
      <c r="I2419">
        <v>31.35</v>
      </c>
      <c r="J2419" s="1">
        <v>41500</v>
      </c>
      <c r="K2419">
        <v>42.360199999999999</v>
      </c>
    </row>
    <row r="2420" spans="1:11" x14ac:dyDescent="0.25">
      <c r="A2420" s="1">
        <v>42587</v>
      </c>
      <c r="B2420">
        <v>41.8</v>
      </c>
      <c r="C2420" s="1">
        <v>42587</v>
      </c>
      <c r="D2420">
        <v>42.57</v>
      </c>
      <c r="H2420" s="1">
        <v>42718</v>
      </c>
      <c r="I2420">
        <v>33.97</v>
      </c>
      <c r="J2420" s="1">
        <v>41501</v>
      </c>
      <c r="K2420">
        <v>75.860330000000005</v>
      </c>
    </row>
    <row r="2421" spans="1:11" x14ac:dyDescent="0.25">
      <c r="A2421" s="1">
        <v>42590</v>
      </c>
      <c r="B2421">
        <v>43.02</v>
      </c>
      <c r="C2421" s="1">
        <v>42590</v>
      </c>
      <c r="D2421">
        <v>43.76</v>
      </c>
      <c r="H2421" s="1">
        <v>42719</v>
      </c>
      <c r="I2421">
        <v>33.58</v>
      </c>
      <c r="J2421" s="1">
        <v>41502</v>
      </c>
      <c r="K2421">
        <v>48.60427</v>
      </c>
    </row>
    <row r="2422" spans="1:11" x14ac:dyDescent="0.25">
      <c r="A2422" s="1">
        <v>42591</v>
      </c>
      <c r="B2422">
        <v>42.77</v>
      </c>
      <c r="C2422" s="1">
        <v>42591</v>
      </c>
      <c r="D2422">
        <v>43.5</v>
      </c>
      <c r="H2422" s="1">
        <v>42720</v>
      </c>
      <c r="I2422">
        <v>29.18</v>
      </c>
      <c r="J2422" s="1">
        <v>41503</v>
      </c>
      <c r="K2422">
        <v>74.041839999999993</v>
      </c>
    </row>
    <row r="2423" spans="1:11" x14ac:dyDescent="0.25">
      <c r="A2423" s="1">
        <v>42592</v>
      </c>
      <c r="B2423">
        <v>41.71</v>
      </c>
      <c r="C2423" s="1">
        <v>42592</v>
      </c>
      <c r="D2423">
        <v>42.46</v>
      </c>
      <c r="H2423" s="1">
        <v>42723</v>
      </c>
      <c r="I2423">
        <v>29.23</v>
      </c>
      <c r="J2423" s="1">
        <v>41504</v>
      </c>
      <c r="K2423">
        <v>99.683750000000003</v>
      </c>
    </row>
    <row r="2424" spans="1:11" x14ac:dyDescent="0.25">
      <c r="A2424" s="1">
        <v>42593</v>
      </c>
      <c r="B2424">
        <v>43.49</v>
      </c>
      <c r="C2424" s="1">
        <v>42593</v>
      </c>
      <c r="D2424">
        <v>44.23</v>
      </c>
      <c r="H2424" s="1">
        <v>42724</v>
      </c>
      <c r="I2424">
        <v>27.43</v>
      </c>
      <c r="J2424" s="1">
        <v>41505</v>
      </c>
      <c r="K2424">
        <v>113.08908</v>
      </c>
    </row>
    <row r="2425" spans="1:11" x14ac:dyDescent="0.25">
      <c r="A2425" s="1">
        <v>42594</v>
      </c>
      <c r="B2425">
        <v>44.49</v>
      </c>
      <c r="C2425" s="1">
        <v>42594</v>
      </c>
      <c r="D2425">
        <v>45.18</v>
      </c>
      <c r="H2425" s="1">
        <v>42725</v>
      </c>
      <c r="I2425">
        <v>28.39</v>
      </c>
      <c r="J2425" s="1">
        <v>41506</v>
      </c>
      <c r="K2425">
        <v>96.348920000000007</v>
      </c>
    </row>
    <row r="2426" spans="1:11" x14ac:dyDescent="0.25">
      <c r="A2426" s="1">
        <v>42597</v>
      </c>
      <c r="B2426">
        <v>45.74</v>
      </c>
      <c r="C2426" s="1">
        <v>42597</v>
      </c>
      <c r="D2426">
        <v>46.4</v>
      </c>
      <c r="H2426" s="1">
        <v>42726</v>
      </c>
      <c r="I2426">
        <v>30.29</v>
      </c>
      <c r="J2426" s="1">
        <v>41507</v>
      </c>
      <c r="K2426">
        <v>62.344430000000003</v>
      </c>
    </row>
    <row r="2427" spans="1:11" x14ac:dyDescent="0.25">
      <c r="A2427" s="1">
        <v>42598</v>
      </c>
      <c r="B2427">
        <v>46.58</v>
      </c>
      <c r="C2427" s="1">
        <v>42598</v>
      </c>
      <c r="D2427">
        <v>47.22</v>
      </c>
      <c r="H2427" s="1">
        <v>42727</v>
      </c>
      <c r="I2427">
        <v>29.9</v>
      </c>
      <c r="J2427" s="1">
        <v>41508</v>
      </c>
      <c r="K2427">
        <v>58.660049999999998</v>
      </c>
    </row>
    <row r="2428" spans="1:11" x14ac:dyDescent="0.25">
      <c r="A2428" s="1">
        <v>42599</v>
      </c>
      <c r="B2428">
        <v>46.79</v>
      </c>
      <c r="C2428" s="1">
        <v>42599</v>
      </c>
      <c r="D2428">
        <v>47.52</v>
      </c>
      <c r="H2428" s="1">
        <v>42731</v>
      </c>
      <c r="I2428">
        <v>30</v>
      </c>
      <c r="J2428" s="1">
        <v>41509</v>
      </c>
      <c r="K2428">
        <v>98.121080000000006</v>
      </c>
    </row>
    <row r="2429" spans="1:11" x14ac:dyDescent="0.25">
      <c r="A2429" s="1">
        <v>42600</v>
      </c>
      <c r="B2429">
        <v>48.22</v>
      </c>
      <c r="C2429" s="1">
        <v>42600</v>
      </c>
      <c r="D2429">
        <v>48.89</v>
      </c>
      <c r="H2429" s="1">
        <v>42732</v>
      </c>
      <c r="I2429">
        <v>29.91</v>
      </c>
      <c r="J2429" s="1">
        <v>41510</v>
      </c>
      <c r="K2429">
        <v>86.918689999999998</v>
      </c>
    </row>
    <row r="2430" spans="1:11" x14ac:dyDescent="0.25">
      <c r="A2430" s="1">
        <v>42601</v>
      </c>
      <c r="B2430">
        <v>48.52</v>
      </c>
      <c r="C2430" s="1">
        <v>42601</v>
      </c>
      <c r="D2430">
        <v>49.11</v>
      </c>
      <c r="H2430" s="1">
        <v>42733</v>
      </c>
      <c r="I2430">
        <v>30.01</v>
      </c>
      <c r="J2430" s="1">
        <v>41511</v>
      </c>
      <c r="K2430">
        <v>69.591759999999994</v>
      </c>
    </row>
    <row r="2431" spans="1:11" x14ac:dyDescent="0.25">
      <c r="A2431" s="1">
        <v>42604</v>
      </c>
      <c r="B2431">
        <v>47.05</v>
      </c>
      <c r="C2431" s="1">
        <v>42604</v>
      </c>
      <c r="D2431">
        <v>47.41</v>
      </c>
      <c r="H2431" s="1">
        <v>42734</v>
      </c>
      <c r="I2431">
        <v>30.83</v>
      </c>
      <c r="J2431" s="1">
        <v>41512</v>
      </c>
      <c r="K2431">
        <v>110.0998</v>
      </c>
    </row>
    <row r="2432" spans="1:11" x14ac:dyDescent="0.25">
      <c r="A2432" s="1">
        <v>42605</v>
      </c>
      <c r="B2432">
        <v>48.1</v>
      </c>
      <c r="C2432" s="1">
        <v>42605</v>
      </c>
      <c r="D2432">
        <v>48.75</v>
      </c>
      <c r="H2432" s="1">
        <v>42738</v>
      </c>
      <c r="I2432">
        <v>32.880000000000003</v>
      </c>
      <c r="J2432" s="1">
        <v>41513</v>
      </c>
      <c r="K2432">
        <v>154.74768</v>
      </c>
    </row>
    <row r="2433" spans="1:11" x14ac:dyDescent="0.25">
      <c r="A2433" s="1">
        <v>42606</v>
      </c>
      <c r="B2433">
        <v>46.77</v>
      </c>
      <c r="C2433" s="1">
        <v>42606</v>
      </c>
      <c r="D2433">
        <v>47.48</v>
      </c>
      <c r="H2433" s="1">
        <v>42739</v>
      </c>
      <c r="I2433">
        <v>32.36</v>
      </c>
      <c r="J2433" s="1">
        <v>41514</v>
      </c>
      <c r="K2433">
        <v>140.36304000000001</v>
      </c>
    </row>
    <row r="2434" spans="1:11" x14ac:dyDescent="0.25">
      <c r="A2434" s="1">
        <v>42607</v>
      </c>
      <c r="B2434">
        <v>47.33</v>
      </c>
      <c r="C2434" s="1">
        <v>42607</v>
      </c>
      <c r="D2434">
        <v>48.03</v>
      </c>
      <c r="H2434" s="1">
        <v>42740</v>
      </c>
      <c r="I2434">
        <v>31.56</v>
      </c>
      <c r="J2434" s="1">
        <v>41515</v>
      </c>
      <c r="K2434">
        <v>187.64</v>
      </c>
    </row>
    <row r="2435" spans="1:11" x14ac:dyDescent="0.25">
      <c r="A2435" s="1">
        <v>42608</v>
      </c>
      <c r="B2435">
        <v>47.64</v>
      </c>
      <c r="C2435" s="1">
        <v>42608</v>
      </c>
      <c r="D2435">
        <v>48.33</v>
      </c>
      <c r="H2435" s="1">
        <v>42741</v>
      </c>
      <c r="I2435">
        <v>30.47</v>
      </c>
      <c r="J2435" s="1">
        <v>41516</v>
      </c>
      <c r="K2435">
        <v>122.40434999999999</v>
      </c>
    </row>
    <row r="2436" spans="1:11" x14ac:dyDescent="0.25">
      <c r="A2436" s="1">
        <v>42611</v>
      </c>
      <c r="B2436">
        <v>46.98</v>
      </c>
      <c r="C2436" s="1">
        <v>42611</v>
      </c>
      <c r="D2436">
        <v>47.65</v>
      </c>
      <c r="H2436" s="1">
        <v>42744</v>
      </c>
      <c r="I2436">
        <v>33.729999999999997</v>
      </c>
      <c r="J2436" s="1">
        <v>41517</v>
      </c>
      <c r="K2436">
        <v>187.61989</v>
      </c>
    </row>
    <row r="2437" spans="1:11" x14ac:dyDescent="0.25">
      <c r="A2437" s="1">
        <v>42612</v>
      </c>
      <c r="B2437">
        <v>46.35</v>
      </c>
      <c r="C2437" s="1">
        <v>42612</v>
      </c>
      <c r="D2437">
        <v>46.99</v>
      </c>
      <c r="H2437" s="1">
        <v>42745</v>
      </c>
      <c r="I2437">
        <v>33.61</v>
      </c>
      <c r="J2437" s="1">
        <v>41518</v>
      </c>
      <c r="K2437">
        <v>108.71362000000001</v>
      </c>
    </row>
    <row r="2438" spans="1:11" x14ac:dyDescent="0.25">
      <c r="A2438" s="1">
        <v>42613</v>
      </c>
      <c r="B2438">
        <v>44.7</v>
      </c>
      <c r="C2438" s="1">
        <v>42613</v>
      </c>
      <c r="D2438">
        <v>45.31</v>
      </c>
      <c r="H2438" s="1">
        <v>42746</v>
      </c>
      <c r="I2438">
        <v>32.950000000000003</v>
      </c>
      <c r="J2438" s="1">
        <v>41519</v>
      </c>
      <c r="K2438">
        <v>104.6074</v>
      </c>
    </row>
    <row r="2439" spans="1:11" x14ac:dyDescent="0.25">
      <c r="A2439" s="1">
        <v>42614</v>
      </c>
      <c r="B2439">
        <v>43.16</v>
      </c>
      <c r="C2439" s="1">
        <v>42614</v>
      </c>
      <c r="D2439">
        <v>43.75</v>
      </c>
      <c r="H2439" s="1">
        <v>42747</v>
      </c>
      <c r="I2439">
        <v>32.369999999999997</v>
      </c>
      <c r="J2439" s="1">
        <v>41520</v>
      </c>
      <c r="K2439">
        <v>105.57984999999999</v>
      </c>
    </row>
    <row r="2440" spans="1:11" x14ac:dyDescent="0.25">
      <c r="A2440" s="1">
        <v>42615</v>
      </c>
      <c r="B2440">
        <v>44.44</v>
      </c>
      <c r="C2440" s="1">
        <v>42615</v>
      </c>
      <c r="D2440">
        <v>45.04</v>
      </c>
      <c r="H2440" s="1">
        <v>42748</v>
      </c>
      <c r="I2440">
        <v>30.73</v>
      </c>
      <c r="J2440" s="1">
        <v>41521</v>
      </c>
      <c r="K2440">
        <v>50.253869999999999</v>
      </c>
    </row>
    <row r="2441" spans="1:11" x14ac:dyDescent="0.25">
      <c r="A2441" s="1">
        <v>42619</v>
      </c>
      <c r="B2441">
        <v>44.83</v>
      </c>
      <c r="C2441" s="1">
        <v>42619</v>
      </c>
      <c r="D2441">
        <v>45.46</v>
      </c>
      <c r="H2441" s="1">
        <v>42752</v>
      </c>
      <c r="I2441">
        <v>31.25</v>
      </c>
      <c r="J2441" s="1">
        <v>41522</v>
      </c>
      <c r="K2441">
        <v>89.528859999999995</v>
      </c>
    </row>
    <row r="2442" spans="1:11" x14ac:dyDescent="0.25">
      <c r="A2442" s="1">
        <v>42620</v>
      </c>
      <c r="B2442">
        <v>45.5</v>
      </c>
      <c r="C2442" s="1">
        <v>42620</v>
      </c>
      <c r="D2442">
        <v>46.15</v>
      </c>
      <c r="H2442" s="1">
        <v>42753</v>
      </c>
      <c r="I2442">
        <v>31.24</v>
      </c>
      <c r="J2442" s="1">
        <v>41523</v>
      </c>
      <c r="K2442">
        <v>126.08389</v>
      </c>
    </row>
    <row r="2443" spans="1:11" x14ac:dyDescent="0.25">
      <c r="A2443" s="1">
        <v>42621</v>
      </c>
      <c r="B2443">
        <v>47.62</v>
      </c>
      <c r="C2443" s="1">
        <v>42621</v>
      </c>
      <c r="D2443">
        <v>48.26</v>
      </c>
      <c r="H2443" s="1">
        <v>42754</v>
      </c>
      <c r="I2443">
        <v>30.88</v>
      </c>
      <c r="J2443" s="1">
        <v>41524</v>
      </c>
      <c r="K2443">
        <v>59.558149999999998</v>
      </c>
    </row>
    <row r="2444" spans="1:11" x14ac:dyDescent="0.25">
      <c r="A2444" s="1">
        <v>42622</v>
      </c>
      <c r="B2444">
        <v>45.88</v>
      </c>
      <c r="C2444" s="1">
        <v>42622</v>
      </c>
      <c r="D2444">
        <v>46.46</v>
      </c>
      <c r="H2444" s="1">
        <v>42755</v>
      </c>
      <c r="I2444">
        <v>29.19</v>
      </c>
      <c r="J2444" s="1">
        <v>41525</v>
      </c>
      <c r="K2444">
        <v>66.251350000000002</v>
      </c>
    </row>
    <row r="2445" spans="1:11" x14ac:dyDescent="0.25">
      <c r="A2445" s="1">
        <v>42625</v>
      </c>
      <c r="B2445">
        <v>46.29</v>
      </c>
      <c r="C2445" s="1">
        <v>42625</v>
      </c>
      <c r="D2445">
        <v>46.84</v>
      </c>
      <c r="H2445" s="1">
        <v>42758</v>
      </c>
      <c r="I2445">
        <v>30.79</v>
      </c>
      <c r="J2445" s="1">
        <v>41526</v>
      </c>
      <c r="K2445">
        <v>111.56316</v>
      </c>
    </row>
    <row r="2446" spans="1:11" x14ac:dyDescent="0.25">
      <c r="A2446" s="1">
        <v>42626</v>
      </c>
      <c r="B2446">
        <v>44.9</v>
      </c>
      <c r="C2446" s="1">
        <v>42626</v>
      </c>
      <c r="D2446">
        <v>45.48</v>
      </c>
      <c r="H2446" s="1">
        <v>42759</v>
      </c>
      <c r="I2446">
        <v>29.59</v>
      </c>
      <c r="J2446" s="1">
        <v>41527</v>
      </c>
      <c r="K2446">
        <v>66.751990000000006</v>
      </c>
    </row>
    <row r="2447" spans="1:11" x14ac:dyDescent="0.25">
      <c r="A2447" s="1">
        <v>42627</v>
      </c>
      <c r="B2447">
        <v>43.58</v>
      </c>
      <c r="C2447" s="1">
        <v>42627</v>
      </c>
      <c r="D2447">
        <v>44.15</v>
      </c>
      <c r="H2447" s="1">
        <v>42760</v>
      </c>
      <c r="I2447">
        <v>30.41</v>
      </c>
      <c r="J2447" s="1">
        <v>41528</v>
      </c>
      <c r="K2447">
        <v>110.54598</v>
      </c>
    </row>
    <row r="2448" spans="1:11" x14ac:dyDescent="0.25">
      <c r="A2448" s="1">
        <v>42628</v>
      </c>
      <c r="B2448">
        <v>43.91</v>
      </c>
      <c r="C2448" s="1">
        <v>42628</v>
      </c>
      <c r="D2448">
        <v>44.52</v>
      </c>
      <c r="H2448" s="1">
        <v>42761</v>
      </c>
      <c r="I2448">
        <v>29.59</v>
      </c>
      <c r="J2448" s="1">
        <v>41529</v>
      </c>
      <c r="K2448">
        <v>76.297139999999999</v>
      </c>
    </row>
    <row r="2449" spans="1:11" x14ac:dyDescent="0.25">
      <c r="A2449" s="1">
        <v>42629</v>
      </c>
      <c r="B2449">
        <v>43.03</v>
      </c>
      <c r="C2449" s="1">
        <v>42629</v>
      </c>
      <c r="D2449">
        <v>43.62</v>
      </c>
      <c r="H2449" s="1">
        <v>42762</v>
      </c>
      <c r="I2449">
        <v>29.78</v>
      </c>
      <c r="J2449" s="1">
        <v>41530</v>
      </c>
      <c r="K2449">
        <v>95.272959999999998</v>
      </c>
    </row>
    <row r="2450" spans="1:11" x14ac:dyDescent="0.25">
      <c r="A2450" s="1">
        <v>42632</v>
      </c>
      <c r="B2450">
        <v>43.3</v>
      </c>
      <c r="C2450" s="1">
        <v>42632</v>
      </c>
      <c r="D2450">
        <v>43.86</v>
      </c>
      <c r="H2450" s="1">
        <v>42765</v>
      </c>
      <c r="I2450">
        <v>30.94</v>
      </c>
      <c r="J2450" s="1">
        <v>41531</v>
      </c>
      <c r="K2450">
        <v>77.731740000000002</v>
      </c>
    </row>
    <row r="2451" spans="1:11" x14ac:dyDescent="0.25">
      <c r="A2451" s="1">
        <v>42633</v>
      </c>
      <c r="B2451">
        <v>43.44</v>
      </c>
      <c r="C2451" s="1">
        <v>42633</v>
      </c>
      <c r="D2451">
        <v>44.05</v>
      </c>
      <c r="H2451" s="1">
        <v>42766</v>
      </c>
      <c r="I2451">
        <v>31.33</v>
      </c>
      <c r="J2451" s="1">
        <v>41532</v>
      </c>
      <c r="K2451">
        <v>64.952309999999997</v>
      </c>
    </row>
    <row r="2452" spans="1:11" x14ac:dyDescent="0.25">
      <c r="A2452" s="1">
        <v>42634</v>
      </c>
      <c r="B2452">
        <v>45.34</v>
      </c>
      <c r="C2452" s="1">
        <v>42634</v>
      </c>
      <c r="D2452">
        <v>45.9</v>
      </c>
      <c r="H2452" s="1">
        <v>42767</v>
      </c>
      <c r="I2452">
        <v>30.65</v>
      </c>
      <c r="J2452" s="1">
        <v>41533</v>
      </c>
      <c r="K2452">
        <v>127.75744</v>
      </c>
    </row>
    <row r="2453" spans="1:11" x14ac:dyDescent="0.25">
      <c r="A2453" s="1">
        <v>42635</v>
      </c>
      <c r="B2453">
        <v>46.32</v>
      </c>
      <c r="C2453" s="1">
        <v>42635</v>
      </c>
      <c r="D2453">
        <v>46.88</v>
      </c>
      <c r="H2453" s="1">
        <v>42768</v>
      </c>
      <c r="I2453">
        <v>29.39</v>
      </c>
      <c r="J2453" s="1">
        <v>41534</v>
      </c>
      <c r="K2453">
        <v>112.64399</v>
      </c>
    </row>
    <row r="2454" spans="1:11" x14ac:dyDescent="0.25">
      <c r="A2454" s="1">
        <v>42636</v>
      </c>
      <c r="B2454">
        <v>44.48</v>
      </c>
      <c r="C2454" s="1">
        <v>42636</v>
      </c>
      <c r="D2454">
        <v>45.07</v>
      </c>
      <c r="H2454" s="1">
        <v>42769</v>
      </c>
      <c r="I2454">
        <v>28.11</v>
      </c>
      <c r="J2454" s="1">
        <v>41535</v>
      </c>
      <c r="K2454">
        <v>83.111019999999996</v>
      </c>
    </row>
    <row r="2455" spans="1:11" x14ac:dyDescent="0.25">
      <c r="A2455" s="1">
        <v>42639</v>
      </c>
      <c r="B2455">
        <v>45.93</v>
      </c>
      <c r="C2455" s="1">
        <v>42639</v>
      </c>
      <c r="D2455">
        <v>46.49</v>
      </c>
      <c r="H2455" s="1">
        <v>42772</v>
      </c>
      <c r="I2455">
        <v>29.37</v>
      </c>
      <c r="J2455" s="1">
        <v>41536</v>
      </c>
      <c r="K2455">
        <v>58.438980000000001</v>
      </c>
    </row>
    <row r="2456" spans="1:11" x14ac:dyDescent="0.25">
      <c r="A2456" s="1">
        <v>42640</v>
      </c>
      <c r="B2456">
        <v>44.67</v>
      </c>
      <c r="C2456" s="1">
        <v>42640</v>
      </c>
      <c r="D2456">
        <v>45.24</v>
      </c>
      <c r="H2456" s="1">
        <v>42773</v>
      </c>
      <c r="I2456">
        <v>29.61</v>
      </c>
      <c r="J2456" s="1">
        <v>41537</v>
      </c>
      <c r="K2456">
        <v>90.801349999999999</v>
      </c>
    </row>
    <row r="2457" spans="1:11" x14ac:dyDescent="0.25">
      <c r="A2457" s="1">
        <v>42641</v>
      </c>
      <c r="B2457">
        <v>47.05</v>
      </c>
      <c r="C2457" s="1">
        <v>42641</v>
      </c>
      <c r="D2457">
        <v>47.65</v>
      </c>
      <c r="H2457" s="1">
        <v>42774</v>
      </c>
      <c r="I2457">
        <v>29.09</v>
      </c>
      <c r="J2457" s="1">
        <v>41538</v>
      </c>
      <c r="K2457">
        <v>66.021709999999999</v>
      </c>
    </row>
    <row r="2458" spans="1:11" x14ac:dyDescent="0.25">
      <c r="A2458" s="1">
        <v>42642</v>
      </c>
      <c r="B2458">
        <v>47.83</v>
      </c>
      <c r="C2458" s="1">
        <v>42642</v>
      </c>
      <c r="D2458">
        <v>48.4</v>
      </c>
      <c r="H2458" s="1">
        <v>42775</v>
      </c>
      <c r="I2458">
        <v>28.25</v>
      </c>
      <c r="J2458" s="1">
        <v>41539</v>
      </c>
      <c r="K2458">
        <v>81.124110000000002</v>
      </c>
    </row>
    <row r="2459" spans="1:11" x14ac:dyDescent="0.25">
      <c r="A2459" s="1">
        <v>42643</v>
      </c>
      <c r="B2459">
        <v>48.24</v>
      </c>
      <c r="C2459" s="1">
        <v>42643</v>
      </c>
      <c r="D2459">
        <v>48.82</v>
      </c>
      <c r="H2459" s="1">
        <v>42776</v>
      </c>
      <c r="I2459">
        <v>26.43</v>
      </c>
      <c r="J2459" s="1">
        <v>41540</v>
      </c>
      <c r="K2459">
        <v>164.7133</v>
      </c>
    </row>
    <row r="2460" spans="1:11" x14ac:dyDescent="0.25">
      <c r="A2460" s="1">
        <v>42646</v>
      </c>
      <c r="B2460">
        <v>48.81</v>
      </c>
      <c r="C2460" s="1">
        <v>42646</v>
      </c>
      <c r="D2460">
        <v>49.4</v>
      </c>
      <c r="H2460" s="1">
        <v>42779</v>
      </c>
      <c r="I2460">
        <v>26.99</v>
      </c>
      <c r="J2460" s="1">
        <v>41541</v>
      </c>
      <c r="K2460">
        <v>174.11658</v>
      </c>
    </row>
    <row r="2461" spans="1:11" x14ac:dyDescent="0.25">
      <c r="A2461" s="1">
        <v>42647</v>
      </c>
      <c r="B2461">
        <v>48.69</v>
      </c>
      <c r="C2461" s="1">
        <v>42647</v>
      </c>
      <c r="D2461">
        <v>49.3</v>
      </c>
      <c r="H2461" s="1">
        <v>42780</v>
      </c>
      <c r="I2461">
        <v>27.49</v>
      </c>
      <c r="J2461" s="1">
        <v>41542</v>
      </c>
      <c r="K2461">
        <v>124.92650999999999</v>
      </c>
    </row>
    <row r="2462" spans="1:11" x14ac:dyDescent="0.25">
      <c r="A2462" s="1">
        <v>42648</v>
      </c>
      <c r="B2462">
        <v>49.83</v>
      </c>
      <c r="C2462" s="1">
        <v>42648</v>
      </c>
      <c r="D2462">
        <v>50.38</v>
      </c>
      <c r="H2462" s="1">
        <v>42781</v>
      </c>
      <c r="I2462">
        <v>27.75</v>
      </c>
      <c r="J2462" s="1">
        <v>41543</v>
      </c>
      <c r="K2462">
        <v>129.27094</v>
      </c>
    </row>
    <row r="2463" spans="1:11" x14ac:dyDescent="0.25">
      <c r="A2463" s="1">
        <v>42649</v>
      </c>
      <c r="B2463">
        <v>50.44</v>
      </c>
      <c r="C2463" s="1">
        <v>42649</v>
      </c>
      <c r="D2463">
        <v>50.98</v>
      </c>
      <c r="H2463" s="1">
        <v>42782</v>
      </c>
      <c r="I2463">
        <v>27.37</v>
      </c>
      <c r="J2463" s="1">
        <v>41544</v>
      </c>
      <c r="K2463">
        <v>131.36655999999999</v>
      </c>
    </row>
    <row r="2464" spans="1:11" x14ac:dyDescent="0.25">
      <c r="A2464" s="1">
        <v>42650</v>
      </c>
      <c r="B2464">
        <v>49.81</v>
      </c>
      <c r="C2464" s="1">
        <v>42650</v>
      </c>
      <c r="D2464">
        <v>50.38</v>
      </c>
      <c r="H2464" s="1">
        <v>42783</v>
      </c>
      <c r="I2464">
        <v>25.29</v>
      </c>
      <c r="J2464" s="1">
        <v>41545</v>
      </c>
      <c r="K2464">
        <v>91.360860000000002</v>
      </c>
    </row>
    <row r="2465" spans="1:11" x14ac:dyDescent="0.25">
      <c r="A2465" s="1">
        <v>42653</v>
      </c>
      <c r="B2465">
        <v>51.35</v>
      </c>
      <c r="C2465" s="1">
        <v>42653</v>
      </c>
      <c r="D2465">
        <v>51.87</v>
      </c>
      <c r="H2465" s="1">
        <v>42787</v>
      </c>
      <c r="I2465">
        <v>25.79</v>
      </c>
      <c r="J2465" s="1">
        <v>41546</v>
      </c>
      <c r="K2465">
        <v>76.550929999999994</v>
      </c>
    </row>
    <row r="2466" spans="1:11" x14ac:dyDescent="0.25">
      <c r="A2466" s="1">
        <v>42654</v>
      </c>
      <c r="B2466">
        <v>50.79</v>
      </c>
      <c r="C2466" s="1">
        <v>42654</v>
      </c>
      <c r="D2466">
        <v>51.24</v>
      </c>
      <c r="H2466" s="1">
        <v>42788</v>
      </c>
      <c r="I2466">
        <v>27.09</v>
      </c>
      <c r="J2466" s="1">
        <v>41547</v>
      </c>
      <c r="K2466">
        <v>116.45746</v>
      </c>
    </row>
    <row r="2467" spans="1:11" x14ac:dyDescent="0.25">
      <c r="A2467" s="1">
        <v>42655</v>
      </c>
      <c r="B2467">
        <v>50.18</v>
      </c>
      <c r="C2467" s="1">
        <v>42655</v>
      </c>
      <c r="D2467">
        <v>50.64</v>
      </c>
      <c r="H2467" s="1">
        <v>42789</v>
      </c>
      <c r="I2467">
        <v>25.79</v>
      </c>
      <c r="J2467" s="1">
        <v>41548</v>
      </c>
      <c r="K2467">
        <v>132.81522000000001</v>
      </c>
    </row>
    <row r="2468" spans="1:11" x14ac:dyDescent="0.25">
      <c r="A2468" s="1">
        <v>42656</v>
      </c>
      <c r="B2468">
        <v>50.44</v>
      </c>
      <c r="C2468" s="1">
        <v>42656</v>
      </c>
      <c r="D2468">
        <v>50.85</v>
      </c>
      <c r="H2468" s="1">
        <v>42790</v>
      </c>
      <c r="I2468">
        <v>25.72</v>
      </c>
      <c r="J2468" s="1">
        <v>41549</v>
      </c>
      <c r="K2468">
        <v>65.557220000000001</v>
      </c>
    </row>
    <row r="2469" spans="1:11" x14ac:dyDescent="0.25">
      <c r="A2469" s="1">
        <v>42657</v>
      </c>
      <c r="B2469">
        <v>50.35</v>
      </c>
      <c r="C2469" s="1">
        <v>42657</v>
      </c>
      <c r="D2469">
        <v>50.75</v>
      </c>
      <c r="H2469" s="1">
        <v>42793</v>
      </c>
      <c r="I2469">
        <v>25.01</v>
      </c>
      <c r="J2469" s="1">
        <v>41550</v>
      </c>
      <c r="K2469">
        <v>40.208570000000002</v>
      </c>
    </row>
    <row r="2470" spans="1:11" x14ac:dyDescent="0.25">
      <c r="A2470" s="1">
        <v>42660</v>
      </c>
      <c r="B2470">
        <v>49.94</v>
      </c>
      <c r="C2470" s="1">
        <v>42660</v>
      </c>
      <c r="D2470">
        <v>50.37</v>
      </c>
      <c r="H2470" s="1">
        <v>42794</v>
      </c>
      <c r="I2470">
        <v>25.46</v>
      </c>
      <c r="J2470" s="1">
        <v>41551</v>
      </c>
      <c r="K2470">
        <v>102.02981</v>
      </c>
    </row>
    <row r="2471" spans="1:11" x14ac:dyDescent="0.25">
      <c r="A2471" s="1">
        <v>42661</v>
      </c>
      <c r="B2471">
        <v>50.29</v>
      </c>
      <c r="C2471" s="1">
        <v>42661</v>
      </c>
      <c r="D2471">
        <v>50.62</v>
      </c>
      <c r="H2471" s="1">
        <v>42795</v>
      </c>
      <c r="I2471">
        <v>24.67</v>
      </c>
      <c r="J2471" s="1">
        <v>41552</v>
      </c>
      <c r="K2471">
        <v>35.843829999999997</v>
      </c>
    </row>
    <row r="2472" spans="1:11" x14ac:dyDescent="0.25">
      <c r="A2472" s="1">
        <v>42662</v>
      </c>
      <c r="B2472">
        <v>51.6</v>
      </c>
      <c r="C2472" s="1">
        <v>42662</v>
      </c>
      <c r="D2472">
        <v>51.82</v>
      </c>
      <c r="H2472" s="1">
        <v>42796</v>
      </c>
      <c r="I2472">
        <v>25.94</v>
      </c>
      <c r="J2472" s="1">
        <v>41553</v>
      </c>
      <c r="K2472">
        <v>98.588329999999999</v>
      </c>
    </row>
    <row r="2473" spans="1:11" x14ac:dyDescent="0.25">
      <c r="A2473" s="1">
        <v>42663</v>
      </c>
      <c r="B2473">
        <v>50.43</v>
      </c>
      <c r="C2473" s="1">
        <v>42663</v>
      </c>
      <c r="D2473">
        <v>50.63</v>
      </c>
      <c r="H2473" s="1">
        <v>42797</v>
      </c>
      <c r="I2473">
        <v>25.59</v>
      </c>
      <c r="J2473" s="1">
        <v>41554</v>
      </c>
      <c r="K2473">
        <v>125.08996999999999</v>
      </c>
    </row>
    <row r="2474" spans="1:11" x14ac:dyDescent="0.25">
      <c r="A2474" s="1">
        <v>42664</v>
      </c>
      <c r="B2474">
        <v>50.85</v>
      </c>
      <c r="C2474" s="1">
        <v>42664</v>
      </c>
      <c r="D2474">
        <v>51.43</v>
      </c>
      <c r="H2474" s="1">
        <v>42800</v>
      </c>
      <c r="I2474">
        <v>26.96</v>
      </c>
      <c r="J2474" s="1">
        <v>41555</v>
      </c>
      <c r="K2474">
        <v>93.828890000000001</v>
      </c>
    </row>
    <row r="2475" spans="1:11" x14ac:dyDescent="0.25">
      <c r="A2475" s="1">
        <v>42667</v>
      </c>
      <c r="B2475">
        <v>50.52</v>
      </c>
      <c r="C2475" s="1">
        <v>42667</v>
      </c>
      <c r="D2475">
        <v>51.16</v>
      </c>
      <c r="H2475" s="1">
        <v>42801</v>
      </c>
      <c r="I2475">
        <v>26.46</v>
      </c>
      <c r="J2475" s="1">
        <v>41556</v>
      </c>
      <c r="K2475">
        <v>87.775409999999994</v>
      </c>
    </row>
    <row r="2476" spans="1:11" x14ac:dyDescent="0.25">
      <c r="A2476" s="1">
        <v>42668</v>
      </c>
      <c r="B2476">
        <v>49.96</v>
      </c>
      <c r="C2476" s="1">
        <v>42668</v>
      </c>
      <c r="D2476">
        <v>50.6</v>
      </c>
      <c r="H2476" s="1">
        <v>42802</v>
      </c>
      <c r="I2476">
        <v>31.74</v>
      </c>
      <c r="J2476" s="1">
        <v>41557</v>
      </c>
      <c r="K2476">
        <v>57.741999999999997</v>
      </c>
    </row>
    <row r="2477" spans="1:11" x14ac:dyDescent="0.25">
      <c r="A2477" s="1">
        <v>42669</v>
      </c>
      <c r="B2477">
        <v>49.18</v>
      </c>
      <c r="C2477" s="1">
        <v>42669</v>
      </c>
      <c r="D2477">
        <v>49.83</v>
      </c>
      <c r="H2477" s="1">
        <v>42803</v>
      </c>
      <c r="I2477">
        <v>31.98</v>
      </c>
      <c r="J2477" s="1">
        <v>41558</v>
      </c>
      <c r="K2477">
        <v>66.391120000000001</v>
      </c>
    </row>
    <row r="2478" spans="1:11" x14ac:dyDescent="0.25">
      <c r="A2478" s="1">
        <v>42670</v>
      </c>
      <c r="B2478">
        <v>49.72</v>
      </c>
      <c r="C2478" s="1">
        <v>42670</v>
      </c>
      <c r="D2478">
        <v>50.34</v>
      </c>
      <c r="H2478" s="1">
        <v>42804</v>
      </c>
      <c r="I2478">
        <v>33.450000000000003</v>
      </c>
      <c r="J2478" s="1">
        <v>41559</v>
      </c>
      <c r="K2478">
        <v>39.219830000000002</v>
      </c>
    </row>
    <row r="2479" spans="1:11" x14ac:dyDescent="0.25">
      <c r="A2479" s="1">
        <v>42671</v>
      </c>
      <c r="B2479">
        <v>48.7</v>
      </c>
      <c r="C2479" s="1">
        <v>42671</v>
      </c>
      <c r="D2479">
        <v>49.33</v>
      </c>
      <c r="H2479" s="1">
        <v>42807</v>
      </c>
      <c r="I2479">
        <v>32.39</v>
      </c>
      <c r="J2479" s="1">
        <v>41560</v>
      </c>
      <c r="K2479">
        <v>20.281030000000001</v>
      </c>
    </row>
    <row r="2480" spans="1:11" x14ac:dyDescent="0.25">
      <c r="A2480" s="1">
        <v>42674</v>
      </c>
      <c r="B2480">
        <v>46.86</v>
      </c>
      <c r="C2480" s="1">
        <v>42674</v>
      </c>
      <c r="D2480">
        <v>47.46</v>
      </c>
      <c r="H2480" s="1">
        <v>42808</v>
      </c>
      <c r="I2480">
        <v>33.19</v>
      </c>
      <c r="J2480" s="1">
        <v>41561</v>
      </c>
      <c r="K2480">
        <v>85.282910000000001</v>
      </c>
    </row>
    <row r="2481" spans="1:11" x14ac:dyDescent="0.25">
      <c r="A2481" s="1">
        <v>42675</v>
      </c>
      <c r="B2481">
        <v>46.67</v>
      </c>
      <c r="C2481" s="1">
        <v>42675</v>
      </c>
      <c r="D2481">
        <v>47.24</v>
      </c>
      <c r="H2481" s="1">
        <v>42809</v>
      </c>
      <c r="I2481">
        <v>30.08</v>
      </c>
      <c r="J2481" s="1">
        <v>41562</v>
      </c>
      <c r="K2481">
        <v>102.45055000000001</v>
      </c>
    </row>
    <row r="2482" spans="1:11" x14ac:dyDescent="0.25">
      <c r="A2482" s="1">
        <v>42676</v>
      </c>
      <c r="B2482">
        <v>45.34</v>
      </c>
      <c r="C2482" s="1">
        <v>42676</v>
      </c>
      <c r="D2482">
        <v>45.93</v>
      </c>
      <c r="H2482" s="1">
        <v>42810</v>
      </c>
      <c r="I2482">
        <v>28.63</v>
      </c>
      <c r="J2482" s="1">
        <v>41563</v>
      </c>
      <c r="K2482">
        <v>66.407610000000005</v>
      </c>
    </row>
    <row r="2483" spans="1:11" x14ac:dyDescent="0.25">
      <c r="A2483" s="1">
        <v>42677</v>
      </c>
      <c r="B2483">
        <v>44.66</v>
      </c>
      <c r="C2483" s="1">
        <v>42677</v>
      </c>
      <c r="D2483">
        <v>45.25</v>
      </c>
      <c r="H2483" s="1">
        <v>42811</v>
      </c>
      <c r="I2483">
        <v>27.45</v>
      </c>
      <c r="J2483" s="1">
        <v>41564</v>
      </c>
      <c r="K2483">
        <v>63.642029999999998</v>
      </c>
    </row>
    <row r="2484" spans="1:11" x14ac:dyDescent="0.25">
      <c r="A2484" s="1">
        <v>42678</v>
      </c>
      <c r="B2484">
        <v>44.07</v>
      </c>
      <c r="C2484" s="1">
        <v>42678</v>
      </c>
      <c r="D2484">
        <v>44.65</v>
      </c>
      <c r="H2484" s="1">
        <v>42814</v>
      </c>
      <c r="I2484">
        <v>28.11</v>
      </c>
      <c r="J2484" s="1">
        <v>41565</v>
      </c>
      <c r="K2484">
        <v>72.723770000000002</v>
      </c>
    </row>
    <row r="2485" spans="1:11" x14ac:dyDescent="0.25">
      <c r="A2485" s="1">
        <v>42681</v>
      </c>
      <c r="B2485">
        <v>44.89</v>
      </c>
      <c r="C2485" s="1">
        <v>42681</v>
      </c>
      <c r="D2485">
        <v>45.47</v>
      </c>
      <c r="H2485" s="1">
        <v>42815</v>
      </c>
      <c r="I2485">
        <v>30.57</v>
      </c>
      <c r="J2485" s="1">
        <v>41566</v>
      </c>
      <c r="K2485">
        <v>60.11345</v>
      </c>
    </row>
    <row r="2486" spans="1:11" x14ac:dyDescent="0.25">
      <c r="A2486" s="1">
        <v>42682</v>
      </c>
      <c r="B2486">
        <v>44.98</v>
      </c>
      <c r="C2486" s="1">
        <v>42682</v>
      </c>
      <c r="D2486">
        <v>45.61</v>
      </c>
      <c r="H2486" s="1">
        <v>42816</v>
      </c>
      <c r="I2486">
        <v>30.05</v>
      </c>
      <c r="J2486" s="1">
        <v>41567</v>
      </c>
      <c r="K2486">
        <v>51.86016</v>
      </c>
    </row>
    <row r="2487" spans="1:11" x14ac:dyDescent="0.25">
      <c r="A2487" s="1">
        <v>42683</v>
      </c>
      <c r="B2487">
        <v>45.27</v>
      </c>
      <c r="C2487" s="1">
        <v>42683</v>
      </c>
      <c r="D2487">
        <v>45.94</v>
      </c>
      <c r="H2487" s="1">
        <v>42817</v>
      </c>
      <c r="I2487">
        <v>29.79</v>
      </c>
      <c r="J2487" s="1">
        <v>41568</v>
      </c>
      <c r="K2487">
        <v>133.98112</v>
      </c>
    </row>
    <row r="2488" spans="1:11" x14ac:dyDescent="0.25">
      <c r="A2488" s="1">
        <v>42684</v>
      </c>
      <c r="B2488">
        <v>44.66</v>
      </c>
      <c r="C2488" s="1">
        <v>42684</v>
      </c>
      <c r="D2488">
        <v>45.36</v>
      </c>
      <c r="H2488" s="1">
        <v>42818</v>
      </c>
      <c r="I2488">
        <v>30.99</v>
      </c>
      <c r="J2488" s="1">
        <v>41569</v>
      </c>
      <c r="K2488">
        <v>70.647180000000006</v>
      </c>
    </row>
    <row r="2489" spans="1:11" x14ac:dyDescent="0.25">
      <c r="A2489" s="1">
        <v>42685</v>
      </c>
      <c r="B2489">
        <v>43.41</v>
      </c>
      <c r="C2489" s="1">
        <v>42685</v>
      </c>
      <c r="D2489">
        <v>44.15</v>
      </c>
      <c r="H2489" s="1">
        <v>42821</v>
      </c>
      <c r="I2489">
        <v>30.78</v>
      </c>
      <c r="J2489" s="1">
        <v>41570</v>
      </c>
      <c r="K2489">
        <v>88.335139999999996</v>
      </c>
    </row>
    <row r="2490" spans="1:11" x14ac:dyDescent="0.25">
      <c r="A2490" s="1">
        <v>42688</v>
      </c>
      <c r="B2490">
        <v>43.32</v>
      </c>
      <c r="C2490" s="1">
        <v>42688</v>
      </c>
      <c r="D2490">
        <v>43.94</v>
      </c>
      <c r="H2490" s="1">
        <v>42822</v>
      </c>
      <c r="I2490">
        <v>29.92</v>
      </c>
      <c r="J2490" s="1">
        <v>41571</v>
      </c>
      <c r="K2490">
        <v>60.84308</v>
      </c>
    </row>
    <row r="2491" spans="1:11" x14ac:dyDescent="0.25">
      <c r="A2491" s="1">
        <v>42689</v>
      </c>
      <c r="B2491">
        <v>45.81</v>
      </c>
      <c r="C2491" s="1">
        <v>42689</v>
      </c>
      <c r="D2491">
        <v>46.39</v>
      </c>
      <c r="H2491" s="1">
        <v>42823</v>
      </c>
      <c r="I2491">
        <v>28.54</v>
      </c>
      <c r="J2491" s="1">
        <v>41572</v>
      </c>
      <c r="K2491">
        <v>50.850819999999999</v>
      </c>
    </row>
    <row r="2492" spans="1:11" x14ac:dyDescent="0.25">
      <c r="A2492" s="1">
        <v>42690</v>
      </c>
      <c r="B2492">
        <v>45.57</v>
      </c>
      <c r="C2492" s="1">
        <v>42690</v>
      </c>
      <c r="D2492">
        <v>46.1</v>
      </c>
      <c r="H2492" s="1">
        <v>42824</v>
      </c>
      <c r="I2492">
        <v>27.82</v>
      </c>
      <c r="J2492" s="1">
        <v>41573</v>
      </c>
      <c r="K2492">
        <v>57.954680000000003</v>
      </c>
    </row>
    <row r="2493" spans="1:11" x14ac:dyDescent="0.25">
      <c r="A2493" s="1">
        <v>42691</v>
      </c>
      <c r="B2493">
        <v>45.42</v>
      </c>
      <c r="C2493" s="1">
        <v>42691</v>
      </c>
      <c r="D2493">
        <v>45.98</v>
      </c>
      <c r="H2493" s="1">
        <v>42825</v>
      </c>
      <c r="I2493">
        <v>27.59</v>
      </c>
      <c r="J2493" s="1">
        <v>41574</v>
      </c>
      <c r="K2493">
        <v>62.501280000000001</v>
      </c>
    </row>
    <row r="2494" spans="1:11" x14ac:dyDescent="0.25">
      <c r="A2494" s="1">
        <v>42692</v>
      </c>
      <c r="B2494">
        <v>45.69</v>
      </c>
      <c r="C2494" s="1">
        <v>42692</v>
      </c>
      <c r="D2494">
        <v>46.36</v>
      </c>
      <c r="H2494" s="1">
        <v>42828</v>
      </c>
      <c r="I2494">
        <v>26.89</v>
      </c>
      <c r="J2494" s="1">
        <v>41575</v>
      </c>
      <c r="K2494">
        <v>73.307169999999999</v>
      </c>
    </row>
    <row r="2495" spans="1:11" x14ac:dyDescent="0.25">
      <c r="A2495" s="1">
        <v>42695</v>
      </c>
      <c r="B2495">
        <v>47.49</v>
      </c>
      <c r="C2495" s="1">
        <v>42695</v>
      </c>
      <c r="D2495">
        <v>48.24</v>
      </c>
      <c r="H2495" s="1">
        <v>42829</v>
      </c>
      <c r="I2495">
        <v>27.97</v>
      </c>
      <c r="J2495" s="1">
        <v>41576</v>
      </c>
      <c r="K2495">
        <v>65.839849999999998</v>
      </c>
    </row>
    <row r="2496" spans="1:11" x14ac:dyDescent="0.25">
      <c r="A2496" s="1">
        <v>42696</v>
      </c>
      <c r="B2496">
        <v>48.03</v>
      </c>
      <c r="C2496" s="1">
        <v>42696</v>
      </c>
      <c r="D2496">
        <v>48.93</v>
      </c>
      <c r="H2496" s="1">
        <v>42830</v>
      </c>
      <c r="I2496">
        <v>27.73</v>
      </c>
      <c r="J2496" s="1">
        <v>41577</v>
      </c>
      <c r="K2496">
        <v>88.228200000000001</v>
      </c>
    </row>
    <row r="2497" spans="1:11" x14ac:dyDescent="0.25">
      <c r="A2497" s="1">
        <v>42697</v>
      </c>
      <c r="B2497">
        <v>47.96</v>
      </c>
      <c r="C2497" s="1">
        <v>42697</v>
      </c>
      <c r="D2497">
        <v>48.86</v>
      </c>
      <c r="H2497" s="1">
        <v>42831</v>
      </c>
      <c r="I2497">
        <v>26.79</v>
      </c>
      <c r="J2497" s="1">
        <v>41578</v>
      </c>
      <c r="K2497">
        <v>60.228499999999997</v>
      </c>
    </row>
    <row r="2498" spans="1:11" x14ac:dyDescent="0.25">
      <c r="A2498" s="1">
        <v>42699</v>
      </c>
      <c r="B2498">
        <v>46.06</v>
      </c>
      <c r="C2498" s="1">
        <v>42699</v>
      </c>
      <c r="D2498">
        <v>47</v>
      </c>
      <c r="H2498" s="1">
        <v>42832</v>
      </c>
      <c r="I2498">
        <v>27.46</v>
      </c>
      <c r="J2498" s="1">
        <v>41579</v>
      </c>
      <c r="K2498">
        <v>64.670519999999996</v>
      </c>
    </row>
    <row r="2499" spans="1:11" x14ac:dyDescent="0.25">
      <c r="A2499" s="1">
        <v>42702</v>
      </c>
      <c r="B2499">
        <v>47.08</v>
      </c>
      <c r="C2499" s="1">
        <v>42702</v>
      </c>
      <c r="D2499">
        <v>47.99</v>
      </c>
      <c r="H2499" s="1">
        <v>42835</v>
      </c>
      <c r="I2499">
        <v>26.71</v>
      </c>
      <c r="J2499" s="1">
        <v>41580</v>
      </c>
      <c r="K2499">
        <v>65.013009999999994</v>
      </c>
    </row>
    <row r="2500" spans="1:11" x14ac:dyDescent="0.25">
      <c r="A2500" s="1">
        <v>42703</v>
      </c>
      <c r="B2500">
        <v>45.23</v>
      </c>
      <c r="C2500" s="1">
        <v>42703</v>
      </c>
      <c r="D2500">
        <v>46.13</v>
      </c>
      <c r="H2500" s="1">
        <v>42836</v>
      </c>
      <c r="I2500">
        <v>27.27</v>
      </c>
      <c r="J2500" s="1">
        <v>41581</v>
      </c>
      <c r="K2500">
        <v>69.805070000000001</v>
      </c>
    </row>
    <row r="2501" spans="1:11" x14ac:dyDescent="0.25">
      <c r="A2501" s="1">
        <v>42704</v>
      </c>
      <c r="B2501">
        <v>49.44</v>
      </c>
      <c r="C2501" s="1">
        <v>42704</v>
      </c>
      <c r="D2501">
        <v>50.34</v>
      </c>
      <c r="H2501" s="1">
        <v>42837</v>
      </c>
      <c r="I2501">
        <v>26.92</v>
      </c>
      <c r="J2501" s="1">
        <v>41582</v>
      </c>
      <c r="K2501">
        <v>55.286250000000003</v>
      </c>
    </row>
    <row r="2502" spans="1:11" x14ac:dyDescent="0.25">
      <c r="A2502" s="1">
        <v>42705</v>
      </c>
      <c r="B2502">
        <v>51.06</v>
      </c>
      <c r="C2502" s="1">
        <v>42705</v>
      </c>
      <c r="D2502">
        <v>51.96</v>
      </c>
      <c r="H2502" s="1">
        <v>42838</v>
      </c>
      <c r="I2502">
        <v>26.02</v>
      </c>
      <c r="J2502" s="1">
        <v>41583</v>
      </c>
      <c r="K2502">
        <v>59.762819999999998</v>
      </c>
    </row>
    <row r="2503" spans="1:11" x14ac:dyDescent="0.25">
      <c r="A2503" s="1">
        <v>42706</v>
      </c>
      <c r="B2503">
        <v>51.68</v>
      </c>
      <c r="C2503" s="1">
        <v>42706</v>
      </c>
      <c r="D2503">
        <v>52.65</v>
      </c>
      <c r="H2503" s="1">
        <v>42842</v>
      </c>
      <c r="I2503">
        <v>25.8</v>
      </c>
      <c r="J2503" s="1">
        <v>41584</v>
      </c>
      <c r="K2503">
        <v>76.104939999999999</v>
      </c>
    </row>
    <row r="2504" spans="1:11" x14ac:dyDescent="0.25">
      <c r="A2504" s="1">
        <v>42709</v>
      </c>
      <c r="B2504">
        <v>51.79</v>
      </c>
      <c r="C2504" s="1">
        <v>42709</v>
      </c>
      <c r="D2504">
        <v>52.83</v>
      </c>
      <c r="H2504" s="1">
        <v>42843</v>
      </c>
      <c r="I2504">
        <v>26.88</v>
      </c>
      <c r="J2504" s="1">
        <v>41585</v>
      </c>
      <c r="K2504">
        <v>53.581020000000002</v>
      </c>
    </row>
    <row r="2505" spans="1:11" x14ac:dyDescent="0.25">
      <c r="A2505" s="1">
        <v>42710</v>
      </c>
      <c r="B2505">
        <v>50.93</v>
      </c>
      <c r="C2505" s="1">
        <v>42710</v>
      </c>
      <c r="D2505">
        <v>51.97</v>
      </c>
      <c r="H2505" s="1">
        <v>42844</v>
      </c>
      <c r="I2505">
        <v>29.81</v>
      </c>
      <c r="J2505" s="1">
        <v>41586</v>
      </c>
      <c r="K2505">
        <v>120.52341</v>
      </c>
    </row>
    <row r="2506" spans="1:11" x14ac:dyDescent="0.25">
      <c r="A2506" s="1">
        <v>42711</v>
      </c>
      <c r="B2506">
        <v>49.77</v>
      </c>
      <c r="C2506" s="1">
        <v>42711</v>
      </c>
      <c r="D2506">
        <v>50.94</v>
      </c>
      <c r="H2506" s="1">
        <v>42845</v>
      </c>
      <c r="I2506">
        <v>27.96</v>
      </c>
      <c r="J2506" s="1">
        <v>41587</v>
      </c>
      <c r="K2506">
        <v>104.88342</v>
      </c>
    </row>
    <row r="2507" spans="1:11" x14ac:dyDescent="0.25">
      <c r="A2507" s="1">
        <v>42712</v>
      </c>
      <c r="B2507">
        <v>50.84</v>
      </c>
      <c r="C2507" s="1">
        <v>42712</v>
      </c>
      <c r="D2507">
        <v>51.88</v>
      </c>
      <c r="H2507" s="1">
        <v>42846</v>
      </c>
      <c r="I2507">
        <v>30.06</v>
      </c>
      <c r="J2507" s="1">
        <v>41588</v>
      </c>
      <c r="K2507">
        <v>35.016570000000002</v>
      </c>
    </row>
    <row r="2508" spans="1:11" x14ac:dyDescent="0.25">
      <c r="A2508" s="1">
        <v>42713</v>
      </c>
      <c r="B2508">
        <v>51.5</v>
      </c>
      <c r="C2508" s="1">
        <v>42713</v>
      </c>
      <c r="D2508">
        <v>52.44</v>
      </c>
      <c r="H2508" s="1">
        <v>42849</v>
      </c>
      <c r="I2508">
        <v>29.88</v>
      </c>
      <c r="J2508" s="1">
        <v>41589</v>
      </c>
      <c r="K2508">
        <v>91.381180000000001</v>
      </c>
    </row>
    <row r="2509" spans="1:11" x14ac:dyDescent="0.25">
      <c r="A2509" s="1">
        <v>42716</v>
      </c>
      <c r="B2509">
        <v>52.83</v>
      </c>
      <c r="C2509" s="1">
        <v>42716</v>
      </c>
      <c r="D2509">
        <v>53.75</v>
      </c>
      <c r="H2509" s="1">
        <v>42850</v>
      </c>
      <c r="I2509">
        <v>29.39</v>
      </c>
      <c r="J2509" s="1">
        <v>41590</v>
      </c>
      <c r="K2509">
        <v>88.015079999999998</v>
      </c>
    </row>
    <row r="2510" spans="1:11" x14ac:dyDescent="0.25">
      <c r="A2510" s="1">
        <v>42717</v>
      </c>
      <c r="B2510">
        <v>52.98</v>
      </c>
      <c r="C2510" s="1">
        <v>42717</v>
      </c>
      <c r="D2510">
        <v>53.94</v>
      </c>
      <c r="H2510" s="1">
        <v>42851</v>
      </c>
      <c r="I2510">
        <v>29.32</v>
      </c>
      <c r="J2510" s="1">
        <v>41591</v>
      </c>
      <c r="K2510">
        <v>45.274270000000001</v>
      </c>
    </row>
    <row r="2511" spans="1:11" x14ac:dyDescent="0.25">
      <c r="A2511" s="1">
        <v>42718</v>
      </c>
      <c r="B2511">
        <v>51.04</v>
      </c>
      <c r="C2511" s="1">
        <v>42718</v>
      </c>
      <c r="D2511">
        <v>52.09</v>
      </c>
      <c r="H2511" s="1">
        <v>42852</v>
      </c>
      <c r="I2511">
        <v>29.88</v>
      </c>
      <c r="J2511" s="1">
        <v>41592</v>
      </c>
      <c r="K2511">
        <v>99.476510000000005</v>
      </c>
    </row>
    <row r="2512" spans="1:11" x14ac:dyDescent="0.25">
      <c r="A2512" s="1">
        <v>42719</v>
      </c>
      <c r="B2512">
        <v>50.9</v>
      </c>
      <c r="C2512" s="1">
        <v>42719</v>
      </c>
      <c r="D2512">
        <v>51.97</v>
      </c>
      <c r="H2512" s="1">
        <v>42853</v>
      </c>
      <c r="I2512">
        <v>28.55</v>
      </c>
      <c r="J2512" s="1">
        <v>41593</v>
      </c>
      <c r="K2512">
        <v>92.945220000000006</v>
      </c>
    </row>
    <row r="2513" spans="1:11" x14ac:dyDescent="0.25">
      <c r="A2513" s="1">
        <v>42720</v>
      </c>
      <c r="B2513">
        <v>51.9</v>
      </c>
      <c r="C2513" s="1">
        <v>42720</v>
      </c>
      <c r="D2513">
        <v>52.95</v>
      </c>
      <c r="H2513" s="1">
        <v>42856</v>
      </c>
      <c r="I2513">
        <v>29.42</v>
      </c>
      <c r="J2513" s="1">
        <v>41594</v>
      </c>
      <c r="K2513">
        <v>29.789280000000002</v>
      </c>
    </row>
    <row r="2514" spans="1:11" x14ac:dyDescent="0.25">
      <c r="A2514" s="1">
        <v>42723</v>
      </c>
      <c r="B2514">
        <v>52.12</v>
      </c>
      <c r="C2514" s="1">
        <v>42723</v>
      </c>
      <c r="D2514">
        <v>53.06</v>
      </c>
      <c r="H2514" s="1">
        <v>42857</v>
      </c>
      <c r="I2514">
        <v>32.229999999999997</v>
      </c>
      <c r="J2514" s="1">
        <v>41595</v>
      </c>
      <c r="K2514">
        <v>47.711880000000001</v>
      </c>
    </row>
    <row r="2515" spans="1:11" x14ac:dyDescent="0.25">
      <c r="A2515" s="1">
        <v>42724</v>
      </c>
      <c r="B2515">
        <v>52.23</v>
      </c>
      <c r="C2515" s="1">
        <v>42724</v>
      </c>
      <c r="D2515">
        <v>53.3</v>
      </c>
      <c r="H2515" s="1">
        <v>42858</v>
      </c>
      <c r="I2515">
        <v>32.799999999999997</v>
      </c>
      <c r="J2515" s="1">
        <v>41596</v>
      </c>
      <c r="K2515">
        <v>83.276840000000007</v>
      </c>
    </row>
    <row r="2516" spans="1:11" x14ac:dyDescent="0.25">
      <c r="A2516" s="1">
        <v>42725</v>
      </c>
      <c r="B2516">
        <v>52.49</v>
      </c>
      <c r="C2516" s="1">
        <v>42725</v>
      </c>
      <c r="D2516">
        <v>53.38</v>
      </c>
      <c r="H2516" s="1">
        <v>42859</v>
      </c>
      <c r="I2516">
        <v>34.67</v>
      </c>
      <c r="J2516" s="1">
        <v>41597</v>
      </c>
      <c r="K2516">
        <v>94.155670000000001</v>
      </c>
    </row>
    <row r="2517" spans="1:11" x14ac:dyDescent="0.25">
      <c r="A2517" s="1">
        <v>42726</v>
      </c>
      <c r="B2517">
        <v>52.95</v>
      </c>
      <c r="C2517" s="1">
        <v>42726</v>
      </c>
      <c r="D2517">
        <v>53.86</v>
      </c>
      <c r="H2517" s="1">
        <v>42860</v>
      </c>
      <c r="I2517">
        <v>33.83</v>
      </c>
      <c r="J2517" s="1">
        <v>41598</v>
      </c>
      <c r="K2517">
        <v>81.335369999999998</v>
      </c>
    </row>
    <row r="2518" spans="1:11" x14ac:dyDescent="0.25">
      <c r="A2518" s="1">
        <v>42727</v>
      </c>
      <c r="B2518">
        <v>53.02</v>
      </c>
      <c r="C2518" s="1">
        <v>42727</v>
      </c>
      <c r="D2518">
        <v>53.92</v>
      </c>
      <c r="H2518" s="1">
        <v>42863</v>
      </c>
      <c r="I2518">
        <v>33.85</v>
      </c>
      <c r="J2518" s="1">
        <v>41599</v>
      </c>
      <c r="K2518">
        <v>62.14949</v>
      </c>
    </row>
    <row r="2519" spans="1:11" x14ac:dyDescent="0.25">
      <c r="A2519" s="1">
        <v>42731</v>
      </c>
      <c r="B2519">
        <v>53.9</v>
      </c>
      <c r="C2519" s="1">
        <v>42731</v>
      </c>
      <c r="D2519">
        <v>54.79</v>
      </c>
      <c r="H2519" s="1">
        <v>42864</v>
      </c>
      <c r="I2519">
        <v>34.21</v>
      </c>
      <c r="J2519" s="1">
        <v>41600</v>
      </c>
      <c r="K2519">
        <v>76.550929999999994</v>
      </c>
    </row>
    <row r="2520" spans="1:11" x14ac:dyDescent="0.25">
      <c r="A2520" s="1">
        <v>42732</v>
      </c>
      <c r="B2520">
        <v>54.06</v>
      </c>
      <c r="C2520" s="1">
        <v>42732</v>
      </c>
      <c r="D2520">
        <v>54.95</v>
      </c>
      <c r="H2520" s="1">
        <v>42865</v>
      </c>
      <c r="I2520">
        <v>34.020000000000003</v>
      </c>
      <c r="J2520" s="1">
        <v>41601</v>
      </c>
      <c r="K2520">
        <v>55.945590000000003</v>
      </c>
    </row>
    <row r="2521" spans="1:11" x14ac:dyDescent="0.25">
      <c r="A2521" s="1">
        <v>42733</v>
      </c>
      <c r="B2521">
        <v>53.77</v>
      </c>
      <c r="C2521" s="1">
        <v>42733</v>
      </c>
      <c r="D2521">
        <v>54.72</v>
      </c>
      <c r="H2521" s="1">
        <v>42866</v>
      </c>
      <c r="I2521">
        <v>33.72</v>
      </c>
      <c r="J2521" s="1">
        <v>41602</v>
      </c>
      <c r="K2521">
        <v>58.91919</v>
      </c>
    </row>
    <row r="2522" spans="1:11" x14ac:dyDescent="0.25">
      <c r="A2522" s="1">
        <v>42734</v>
      </c>
      <c r="B2522">
        <v>53.72</v>
      </c>
      <c r="C2522" s="1">
        <v>42734</v>
      </c>
      <c r="D2522">
        <v>54.66</v>
      </c>
      <c r="H2522" s="1">
        <v>42867</v>
      </c>
      <c r="I2522">
        <v>33.72</v>
      </c>
      <c r="J2522" s="1">
        <v>41603</v>
      </c>
      <c r="K2522">
        <v>164.51678000000001</v>
      </c>
    </row>
    <row r="2523" spans="1:11" x14ac:dyDescent="0.25">
      <c r="A2523" s="1">
        <v>42738</v>
      </c>
      <c r="B2523">
        <v>52.33</v>
      </c>
      <c r="C2523" s="1">
        <v>42738</v>
      </c>
      <c r="D2523">
        <v>53.29</v>
      </c>
      <c r="H2523" s="1">
        <v>42870</v>
      </c>
      <c r="I2523">
        <v>33.1</v>
      </c>
      <c r="J2523" s="1">
        <v>41604</v>
      </c>
      <c r="K2523">
        <v>186.73787999999999</v>
      </c>
    </row>
    <row r="2524" spans="1:11" x14ac:dyDescent="0.25">
      <c r="A2524" s="1">
        <v>42739</v>
      </c>
      <c r="B2524">
        <v>53.26</v>
      </c>
      <c r="C2524" s="1">
        <v>42739</v>
      </c>
      <c r="D2524">
        <v>54.22</v>
      </c>
      <c r="H2524" s="1">
        <v>42871</v>
      </c>
      <c r="I2524">
        <v>33.44</v>
      </c>
      <c r="J2524" s="1">
        <v>41605</v>
      </c>
      <c r="K2524">
        <v>67.517300000000006</v>
      </c>
    </row>
    <row r="2525" spans="1:11" x14ac:dyDescent="0.25">
      <c r="A2525" s="1">
        <v>42740</v>
      </c>
      <c r="B2525">
        <v>53.76</v>
      </c>
      <c r="C2525" s="1">
        <v>42740</v>
      </c>
      <c r="D2525">
        <v>54.68</v>
      </c>
      <c r="H2525" s="1">
        <v>42872</v>
      </c>
      <c r="I2525">
        <v>33.9</v>
      </c>
      <c r="J2525" s="1">
        <v>41606</v>
      </c>
      <c r="K2525">
        <v>57.798340000000003</v>
      </c>
    </row>
    <row r="2526" spans="1:11" x14ac:dyDescent="0.25">
      <c r="A2526" s="1">
        <v>42741</v>
      </c>
      <c r="B2526">
        <v>53.99</v>
      </c>
      <c r="C2526" s="1">
        <v>42741</v>
      </c>
      <c r="D2526">
        <v>54.87</v>
      </c>
      <c r="H2526" s="1">
        <v>42873</v>
      </c>
      <c r="I2526">
        <v>32.799999999999997</v>
      </c>
      <c r="J2526" s="1">
        <v>41607</v>
      </c>
      <c r="K2526">
        <v>76.104939999999999</v>
      </c>
    </row>
    <row r="2527" spans="1:11" x14ac:dyDescent="0.25">
      <c r="A2527" s="1">
        <v>42744</v>
      </c>
      <c r="B2527">
        <v>51.96</v>
      </c>
      <c r="C2527" s="1">
        <v>42744</v>
      </c>
      <c r="D2527">
        <v>52.87</v>
      </c>
      <c r="H2527" s="1">
        <v>42874</v>
      </c>
      <c r="I2527">
        <v>29.76</v>
      </c>
      <c r="J2527" s="1">
        <v>41608</v>
      </c>
      <c r="K2527">
        <v>38.258719999999997</v>
      </c>
    </row>
    <row r="2528" spans="1:11" x14ac:dyDescent="0.25">
      <c r="A2528" s="1">
        <v>42745</v>
      </c>
      <c r="B2528">
        <v>50.82</v>
      </c>
      <c r="C2528" s="1">
        <v>42745</v>
      </c>
      <c r="D2528">
        <v>51.7</v>
      </c>
      <c r="H2528" s="1">
        <v>42877</v>
      </c>
      <c r="I2528">
        <v>30.59</v>
      </c>
      <c r="J2528" s="1">
        <v>41609</v>
      </c>
      <c r="K2528">
        <v>14.309150000000001</v>
      </c>
    </row>
    <row r="2529" spans="1:11" x14ac:dyDescent="0.25">
      <c r="A2529" s="1">
        <v>42746</v>
      </c>
      <c r="B2529">
        <v>52.25</v>
      </c>
      <c r="C2529" s="1">
        <v>42746</v>
      </c>
      <c r="D2529">
        <v>53.06</v>
      </c>
      <c r="H2529" s="1">
        <v>42878</v>
      </c>
      <c r="I2529">
        <v>31.77</v>
      </c>
      <c r="J2529" s="1">
        <v>41610</v>
      </c>
      <c r="K2529">
        <v>37.750059999999998</v>
      </c>
    </row>
    <row r="2530" spans="1:11" x14ac:dyDescent="0.25">
      <c r="A2530" s="1">
        <v>42747</v>
      </c>
      <c r="B2530">
        <v>53.01</v>
      </c>
      <c r="C2530" s="1">
        <v>42747</v>
      </c>
      <c r="D2530">
        <v>53.84</v>
      </c>
      <c r="H2530" s="1">
        <v>42879</v>
      </c>
      <c r="I2530">
        <v>30.94</v>
      </c>
      <c r="J2530" s="1">
        <v>41611</v>
      </c>
      <c r="K2530">
        <v>81.951549999999997</v>
      </c>
    </row>
    <row r="2531" spans="1:11" x14ac:dyDescent="0.25">
      <c r="A2531" s="1">
        <v>42748</v>
      </c>
      <c r="B2531">
        <v>52.37</v>
      </c>
      <c r="C2531" s="1">
        <v>42748</v>
      </c>
      <c r="D2531">
        <v>53.15</v>
      </c>
      <c r="H2531" s="1">
        <v>42880</v>
      </c>
      <c r="I2531">
        <v>33.03</v>
      </c>
      <c r="J2531" s="1">
        <v>41612</v>
      </c>
      <c r="K2531">
        <v>99.29759</v>
      </c>
    </row>
    <row r="2532" spans="1:11" x14ac:dyDescent="0.25">
      <c r="A2532" s="1">
        <v>42752</v>
      </c>
      <c r="B2532">
        <v>52.48</v>
      </c>
      <c r="C2532" s="1">
        <v>42752</v>
      </c>
      <c r="D2532">
        <v>53.26</v>
      </c>
      <c r="H2532" s="1">
        <v>42881</v>
      </c>
      <c r="I2532">
        <v>30.04</v>
      </c>
      <c r="J2532" s="1">
        <v>41613</v>
      </c>
      <c r="K2532">
        <v>44.549419999999998</v>
      </c>
    </row>
    <row r="2533" spans="1:11" x14ac:dyDescent="0.25">
      <c r="A2533" s="1">
        <v>42753</v>
      </c>
      <c r="B2533">
        <v>51.08</v>
      </c>
      <c r="C2533" s="1">
        <v>42753</v>
      </c>
      <c r="D2533">
        <v>51.89</v>
      </c>
      <c r="H2533" s="1">
        <v>42885</v>
      </c>
      <c r="I2533">
        <v>30.3</v>
      </c>
      <c r="J2533" s="1">
        <v>41614</v>
      </c>
      <c r="K2533">
        <v>49.920290000000001</v>
      </c>
    </row>
    <row r="2534" spans="1:11" x14ac:dyDescent="0.25">
      <c r="A2534" s="1">
        <v>42754</v>
      </c>
      <c r="B2534">
        <v>51.37</v>
      </c>
      <c r="C2534" s="1">
        <v>42754</v>
      </c>
      <c r="D2534">
        <v>52.12</v>
      </c>
      <c r="H2534" s="1">
        <v>42886</v>
      </c>
      <c r="I2534">
        <v>32.29</v>
      </c>
      <c r="J2534" s="1">
        <v>41615</v>
      </c>
      <c r="K2534">
        <v>44.549419999999998</v>
      </c>
    </row>
    <row r="2535" spans="1:11" x14ac:dyDescent="0.25">
      <c r="A2535" s="1">
        <v>42755</v>
      </c>
      <c r="B2535">
        <v>52.42</v>
      </c>
      <c r="C2535" s="1">
        <v>42755</v>
      </c>
      <c r="D2535">
        <v>53.22</v>
      </c>
      <c r="H2535" s="1">
        <v>42887</v>
      </c>
      <c r="I2535">
        <v>31.19</v>
      </c>
      <c r="J2535" s="1">
        <v>41616</v>
      </c>
      <c r="K2535">
        <v>82.182019999999994</v>
      </c>
    </row>
    <row r="2536" spans="1:11" x14ac:dyDescent="0.25">
      <c r="A2536" s="1">
        <v>42758</v>
      </c>
      <c r="B2536">
        <v>52.75</v>
      </c>
      <c r="C2536" s="1">
        <v>42758</v>
      </c>
      <c r="D2536">
        <v>53.5</v>
      </c>
      <c r="H2536" s="1">
        <v>42888</v>
      </c>
      <c r="I2536">
        <v>32.47</v>
      </c>
      <c r="J2536" s="1">
        <v>41617</v>
      </c>
      <c r="K2536">
        <v>65.899889999999999</v>
      </c>
    </row>
    <row r="2537" spans="1:11" x14ac:dyDescent="0.25">
      <c r="A2537" s="1">
        <v>42759</v>
      </c>
      <c r="B2537">
        <v>53.18</v>
      </c>
      <c r="C2537" s="1">
        <v>42759</v>
      </c>
      <c r="D2537">
        <v>53.86</v>
      </c>
      <c r="H2537" s="1">
        <v>42891</v>
      </c>
      <c r="I2537">
        <v>33.71</v>
      </c>
      <c r="J2537" s="1">
        <v>41618</v>
      </c>
      <c r="K2537">
        <v>61.11748</v>
      </c>
    </row>
    <row r="2538" spans="1:11" x14ac:dyDescent="0.25">
      <c r="A2538" s="1">
        <v>42760</v>
      </c>
      <c r="B2538">
        <v>52.75</v>
      </c>
      <c r="C2538" s="1">
        <v>42760</v>
      </c>
      <c r="D2538">
        <v>53.39</v>
      </c>
      <c r="H2538" s="1">
        <v>42892</v>
      </c>
      <c r="I2538">
        <v>32.119999999999997</v>
      </c>
      <c r="J2538" s="1">
        <v>41619</v>
      </c>
      <c r="K2538">
        <v>67.522360000000006</v>
      </c>
    </row>
    <row r="2539" spans="1:11" x14ac:dyDescent="0.25">
      <c r="A2539" s="1">
        <v>42761</v>
      </c>
      <c r="B2539">
        <v>53.78</v>
      </c>
      <c r="C2539" s="1">
        <v>42761</v>
      </c>
      <c r="D2539">
        <v>54.38</v>
      </c>
      <c r="H2539" s="1">
        <v>42893</v>
      </c>
      <c r="I2539">
        <v>34.229999999999997</v>
      </c>
      <c r="J2539" s="1">
        <v>41620</v>
      </c>
      <c r="K2539">
        <v>57.636249999999997</v>
      </c>
    </row>
    <row r="2540" spans="1:11" x14ac:dyDescent="0.25">
      <c r="A2540" s="1">
        <v>42762</v>
      </c>
      <c r="B2540">
        <v>53.17</v>
      </c>
      <c r="C2540" s="1">
        <v>42762</v>
      </c>
      <c r="D2540">
        <v>53.75</v>
      </c>
      <c r="H2540" s="1">
        <v>42894</v>
      </c>
      <c r="I2540">
        <v>33.840000000000003</v>
      </c>
      <c r="J2540" s="1">
        <v>41621</v>
      </c>
      <c r="K2540">
        <v>45.222769999999997</v>
      </c>
    </row>
    <row r="2541" spans="1:11" x14ac:dyDescent="0.25">
      <c r="A2541" s="1">
        <v>42765</v>
      </c>
      <c r="B2541">
        <v>52.63</v>
      </c>
      <c r="C2541" s="1">
        <v>42765</v>
      </c>
      <c r="D2541">
        <v>53.24</v>
      </c>
      <c r="H2541" s="1">
        <v>42895</v>
      </c>
      <c r="I2541">
        <v>32.590000000000003</v>
      </c>
      <c r="J2541" s="1">
        <v>41622</v>
      </c>
      <c r="K2541">
        <v>54.886600000000001</v>
      </c>
    </row>
    <row r="2542" spans="1:11" x14ac:dyDescent="0.25">
      <c r="A2542" s="1">
        <v>42766</v>
      </c>
      <c r="B2542">
        <v>52.81</v>
      </c>
      <c r="C2542" s="1">
        <v>42766</v>
      </c>
      <c r="D2542">
        <v>53.42</v>
      </c>
      <c r="H2542" s="1">
        <v>42898</v>
      </c>
      <c r="I2542">
        <v>33.950000000000003</v>
      </c>
      <c r="J2542" s="1">
        <v>41623</v>
      </c>
      <c r="K2542">
        <v>33.732869999999998</v>
      </c>
    </row>
    <row r="2543" spans="1:11" x14ac:dyDescent="0.25">
      <c r="A2543" s="1">
        <v>42767</v>
      </c>
      <c r="B2543">
        <v>53.88</v>
      </c>
      <c r="C2543" s="1">
        <v>42767</v>
      </c>
      <c r="D2543">
        <v>54.49</v>
      </c>
      <c r="H2543" s="1">
        <v>42899</v>
      </c>
      <c r="I2543">
        <v>32.340000000000003</v>
      </c>
      <c r="J2543" s="1">
        <v>41624</v>
      </c>
      <c r="K2543">
        <v>41.464689999999997</v>
      </c>
    </row>
    <row r="2544" spans="1:11" x14ac:dyDescent="0.25">
      <c r="A2544" s="1">
        <v>42768</v>
      </c>
      <c r="B2544">
        <v>53.54</v>
      </c>
      <c r="C2544" s="1">
        <v>42768</v>
      </c>
      <c r="D2544">
        <v>54.17</v>
      </c>
      <c r="H2544" s="1">
        <v>42900</v>
      </c>
      <c r="I2544">
        <v>32.020000000000003</v>
      </c>
      <c r="J2544" s="1">
        <v>41625</v>
      </c>
      <c r="K2544">
        <v>116.00431</v>
      </c>
    </row>
    <row r="2545" spans="1:11" x14ac:dyDescent="0.25">
      <c r="A2545" s="1">
        <v>42769</v>
      </c>
      <c r="B2545">
        <v>53.83</v>
      </c>
      <c r="C2545" s="1">
        <v>42769</v>
      </c>
      <c r="D2545">
        <v>54.47</v>
      </c>
      <c r="H2545" s="1">
        <v>42901</v>
      </c>
      <c r="I2545">
        <v>31.9</v>
      </c>
      <c r="J2545" s="1">
        <v>41626</v>
      </c>
      <c r="K2545">
        <v>112.78604</v>
      </c>
    </row>
    <row r="2546" spans="1:11" x14ac:dyDescent="0.25">
      <c r="A2546" s="1">
        <v>42772</v>
      </c>
      <c r="B2546">
        <v>53.01</v>
      </c>
      <c r="C2546" s="1">
        <v>42772</v>
      </c>
      <c r="D2546">
        <v>53.63</v>
      </c>
      <c r="H2546" s="1">
        <v>42902</v>
      </c>
      <c r="I2546">
        <v>27.93</v>
      </c>
      <c r="J2546" s="1">
        <v>41627</v>
      </c>
      <c r="K2546">
        <v>67.328609999999998</v>
      </c>
    </row>
    <row r="2547" spans="1:11" x14ac:dyDescent="0.25">
      <c r="A2547" s="1">
        <v>42773</v>
      </c>
      <c r="B2547">
        <v>52.17</v>
      </c>
      <c r="C2547" s="1">
        <v>42773</v>
      </c>
      <c r="D2547">
        <v>52.78</v>
      </c>
      <c r="H2547" s="1">
        <v>42905</v>
      </c>
      <c r="I2547">
        <v>30.34</v>
      </c>
      <c r="J2547" s="1">
        <v>41628</v>
      </c>
      <c r="K2547">
        <v>106.17205</v>
      </c>
    </row>
    <row r="2548" spans="1:11" x14ac:dyDescent="0.25">
      <c r="A2548" s="1">
        <v>42774</v>
      </c>
      <c r="B2548">
        <v>52.34</v>
      </c>
      <c r="C2548" s="1">
        <v>42774</v>
      </c>
      <c r="D2548">
        <v>52.91</v>
      </c>
      <c r="H2548" s="1">
        <v>42906</v>
      </c>
      <c r="I2548">
        <v>32.49</v>
      </c>
      <c r="J2548" s="1">
        <v>41629</v>
      </c>
      <c r="K2548">
        <v>64.157780000000002</v>
      </c>
    </row>
    <row r="2549" spans="1:11" x14ac:dyDescent="0.25">
      <c r="A2549" s="1">
        <v>42775</v>
      </c>
      <c r="B2549">
        <v>53</v>
      </c>
      <c r="C2549" s="1">
        <v>42775</v>
      </c>
      <c r="D2549">
        <v>53.46</v>
      </c>
      <c r="H2549" s="1">
        <v>42907</v>
      </c>
      <c r="I2549">
        <v>33.32</v>
      </c>
      <c r="J2549" s="1">
        <v>41630</v>
      </c>
      <c r="K2549">
        <v>71.085139999999996</v>
      </c>
    </row>
    <row r="2550" spans="1:11" x14ac:dyDescent="0.25">
      <c r="A2550" s="1">
        <v>42776</v>
      </c>
      <c r="B2550">
        <v>53.86</v>
      </c>
      <c r="C2550" s="1">
        <v>42776</v>
      </c>
      <c r="D2550">
        <v>54.33</v>
      </c>
      <c r="H2550" s="1">
        <v>42908</v>
      </c>
      <c r="I2550">
        <v>32.65</v>
      </c>
      <c r="J2550" s="1">
        <v>41631</v>
      </c>
      <c r="K2550">
        <v>47.473109999999998</v>
      </c>
    </row>
    <row r="2551" spans="1:11" x14ac:dyDescent="0.25">
      <c r="A2551" s="1">
        <v>42779</v>
      </c>
      <c r="B2551">
        <v>52.93</v>
      </c>
      <c r="C2551" s="1">
        <v>42779</v>
      </c>
      <c r="D2551">
        <v>53.43</v>
      </c>
      <c r="H2551" s="1">
        <v>42909</v>
      </c>
      <c r="I2551">
        <v>31.92</v>
      </c>
      <c r="J2551" s="1">
        <v>41632</v>
      </c>
      <c r="K2551">
        <v>75.744690000000006</v>
      </c>
    </row>
    <row r="2552" spans="1:11" x14ac:dyDescent="0.25">
      <c r="A2552" s="1">
        <v>42780</v>
      </c>
      <c r="B2552">
        <v>53.2</v>
      </c>
      <c r="C2552" s="1">
        <v>42780</v>
      </c>
      <c r="D2552">
        <v>53.71</v>
      </c>
      <c r="H2552" s="1">
        <v>42912</v>
      </c>
      <c r="I2552">
        <v>31.77</v>
      </c>
      <c r="J2552" s="1">
        <v>41633</v>
      </c>
      <c r="K2552">
        <v>92.751900000000006</v>
      </c>
    </row>
    <row r="2553" spans="1:11" x14ac:dyDescent="0.25">
      <c r="A2553" s="1">
        <v>42781</v>
      </c>
      <c r="B2553">
        <v>53.11</v>
      </c>
      <c r="C2553" s="1">
        <v>42781</v>
      </c>
      <c r="D2553">
        <v>53.6</v>
      </c>
      <c r="H2553" s="1">
        <v>42913</v>
      </c>
      <c r="I2553">
        <v>32.28</v>
      </c>
      <c r="J2553" s="1">
        <v>41634</v>
      </c>
      <c r="K2553">
        <v>104.82809</v>
      </c>
    </row>
    <row r="2554" spans="1:11" x14ac:dyDescent="0.25">
      <c r="A2554" s="1">
        <v>42782</v>
      </c>
      <c r="B2554">
        <v>53.36</v>
      </c>
      <c r="C2554" s="1">
        <v>42782</v>
      </c>
      <c r="D2554">
        <v>53.75</v>
      </c>
      <c r="H2554" s="1">
        <v>42914</v>
      </c>
      <c r="I2554">
        <v>30.8</v>
      </c>
      <c r="J2554" s="1">
        <v>41635</v>
      </c>
      <c r="K2554">
        <v>115.08920000000001</v>
      </c>
    </row>
    <row r="2555" spans="1:11" x14ac:dyDescent="0.25">
      <c r="A2555" s="1">
        <v>42783</v>
      </c>
      <c r="B2555">
        <v>53.4</v>
      </c>
      <c r="C2555" s="1">
        <v>42783</v>
      </c>
      <c r="D2555">
        <v>53.78</v>
      </c>
      <c r="H2555" s="1">
        <v>42915</v>
      </c>
      <c r="I2555">
        <v>30.46</v>
      </c>
      <c r="J2555" s="1">
        <v>41636</v>
      </c>
      <c r="K2555">
        <v>86.040719999999993</v>
      </c>
    </row>
    <row r="2556" spans="1:11" x14ac:dyDescent="0.25">
      <c r="A2556" s="1">
        <v>42787</v>
      </c>
      <c r="B2556">
        <v>54.06</v>
      </c>
      <c r="C2556" s="1">
        <v>42787</v>
      </c>
      <c r="D2556">
        <v>54.33</v>
      </c>
      <c r="H2556" s="1">
        <v>42916</v>
      </c>
      <c r="I2556">
        <v>28.7</v>
      </c>
      <c r="J2556" s="1">
        <v>41637</v>
      </c>
      <c r="K2556">
        <v>45.69059</v>
      </c>
    </row>
    <row r="2557" spans="1:11" x14ac:dyDescent="0.25">
      <c r="A2557" s="1">
        <v>42788</v>
      </c>
      <c r="B2557">
        <v>53.59</v>
      </c>
      <c r="C2557" s="1">
        <v>42788</v>
      </c>
      <c r="D2557">
        <v>53.93</v>
      </c>
      <c r="H2557" s="1">
        <v>42919</v>
      </c>
      <c r="I2557">
        <v>30.26</v>
      </c>
      <c r="J2557" s="1">
        <v>41638</v>
      </c>
      <c r="K2557">
        <v>68.654250000000005</v>
      </c>
    </row>
    <row r="2558" spans="1:11" x14ac:dyDescent="0.25">
      <c r="A2558" s="1">
        <v>42789</v>
      </c>
      <c r="B2558">
        <v>54.45</v>
      </c>
      <c r="C2558" s="1">
        <v>42789</v>
      </c>
      <c r="D2558">
        <v>54.76</v>
      </c>
      <c r="H2558" s="1">
        <v>42921</v>
      </c>
      <c r="I2558">
        <v>32.61</v>
      </c>
      <c r="J2558" s="1">
        <v>41639</v>
      </c>
      <c r="K2558">
        <v>121.70775999999999</v>
      </c>
    </row>
    <row r="2559" spans="1:11" x14ac:dyDescent="0.25">
      <c r="A2559" s="1">
        <v>42790</v>
      </c>
      <c r="B2559">
        <v>53.99</v>
      </c>
      <c r="C2559" s="1">
        <v>42790</v>
      </c>
      <c r="D2559">
        <v>54.32</v>
      </c>
      <c r="H2559" s="1">
        <v>42922</v>
      </c>
      <c r="I2559">
        <v>32.82</v>
      </c>
      <c r="J2559" s="1">
        <v>41640</v>
      </c>
      <c r="K2559">
        <v>112.16370000000001</v>
      </c>
    </row>
    <row r="2560" spans="1:11" x14ac:dyDescent="0.25">
      <c r="A2560" s="1">
        <v>42793</v>
      </c>
      <c r="B2560">
        <v>54.05</v>
      </c>
      <c r="C2560" s="1">
        <v>42793</v>
      </c>
      <c r="D2560">
        <v>54.42</v>
      </c>
      <c r="H2560" s="1">
        <v>42923</v>
      </c>
      <c r="I2560">
        <v>33.17</v>
      </c>
      <c r="J2560" s="1">
        <v>41641</v>
      </c>
      <c r="K2560">
        <v>82.129779999999997</v>
      </c>
    </row>
    <row r="2561" spans="1:11" x14ac:dyDescent="0.25">
      <c r="A2561" s="1">
        <v>42794</v>
      </c>
      <c r="B2561">
        <v>54.01</v>
      </c>
      <c r="C2561" s="1">
        <v>42794</v>
      </c>
      <c r="D2561">
        <v>54.43</v>
      </c>
      <c r="H2561" s="1">
        <v>42926</v>
      </c>
      <c r="I2561">
        <v>33.229999999999997</v>
      </c>
      <c r="J2561" s="1">
        <v>41642</v>
      </c>
      <c r="K2561">
        <v>117.95493999999999</v>
      </c>
    </row>
    <row r="2562" spans="1:11" x14ac:dyDescent="0.25">
      <c r="A2562" s="1">
        <v>42795</v>
      </c>
      <c r="B2562">
        <v>53.83</v>
      </c>
      <c r="C2562" s="1">
        <v>42795</v>
      </c>
      <c r="D2562">
        <v>54.28</v>
      </c>
      <c r="H2562" s="1">
        <v>42927</v>
      </c>
      <c r="I2562">
        <v>33.61</v>
      </c>
      <c r="J2562" s="1">
        <v>41643</v>
      </c>
      <c r="K2562">
        <v>32.265270000000001</v>
      </c>
    </row>
    <row r="2563" spans="1:11" x14ac:dyDescent="0.25">
      <c r="A2563" s="1">
        <v>42796</v>
      </c>
      <c r="B2563">
        <v>52.61</v>
      </c>
      <c r="C2563" s="1">
        <v>42796</v>
      </c>
      <c r="D2563">
        <v>53.07</v>
      </c>
      <c r="H2563" s="1">
        <v>42928</v>
      </c>
      <c r="I2563">
        <v>32.479999999999997</v>
      </c>
      <c r="J2563" s="1">
        <v>41644</v>
      </c>
      <c r="K2563">
        <v>65.523319999999998</v>
      </c>
    </row>
    <row r="2564" spans="1:11" x14ac:dyDescent="0.25">
      <c r="A2564" s="1">
        <v>42797</v>
      </c>
      <c r="B2564">
        <v>53.33</v>
      </c>
      <c r="C2564" s="1">
        <v>42797</v>
      </c>
      <c r="D2564">
        <v>53.78</v>
      </c>
      <c r="H2564" s="1">
        <v>42929</v>
      </c>
      <c r="I2564">
        <v>31.76</v>
      </c>
      <c r="J2564" s="1">
        <v>41645</v>
      </c>
      <c r="K2564">
        <v>103.51774</v>
      </c>
    </row>
    <row r="2565" spans="1:11" x14ac:dyDescent="0.25">
      <c r="A2565" s="1">
        <v>42800</v>
      </c>
      <c r="B2565">
        <v>53.2</v>
      </c>
      <c r="C2565" s="1">
        <v>42800</v>
      </c>
      <c r="D2565">
        <v>53.71</v>
      </c>
      <c r="H2565" s="1">
        <v>42930</v>
      </c>
      <c r="I2565">
        <v>30.28</v>
      </c>
      <c r="J2565" s="1">
        <v>41646</v>
      </c>
      <c r="K2565">
        <v>91.531480000000002</v>
      </c>
    </row>
    <row r="2566" spans="1:11" x14ac:dyDescent="0.25">
      <c r="A2566" s="1">
        <v>42801</v>
      </c>
      <c r="B2566">
        <v>53.14</v>
      </c>
      <c r="C2566" s="1">
        <v>42801</v>
      </c>
      <c r="D2566">
        <v>53.64</v>
      </c>
      <c r="H2566" s="1">
        <v>42933</v>
      </c>
      <c r="I2566">
        <v>30.61</v>
      </c>
      <c r="J2566" s="1">
        <v>41647</v>
      </c>
      <c r="K2566">
        <v>93.828890000000001</v>
      </c>
    </row>
    <row r="2567" spans="1:11" x14ac:dyDescent="0.25">
      <c r="A2567" s="1">
        <v>42802</v>
      </c>
      <c r="B2567">
        <v>50.28</v>
      </c>
      <c r="C2567" s="1">
        <v>42802</v>
      </c>
      <c r="D2567">
        <v>50.83</v>
      </c>
      <c r="H2567" s="1">
        <v>42934</v>
      </c>
      <c r="I2567">
        <v>29.96</v>
      </c>
      <c r="J2567" s="1">
        <v>41648</v>
      </c>
      <c r="K2567">
        <v>61.470329999999997</v>
      </c>
    </row>
    <row r="2568" spans="1:11" x14ac:dyDescent="0.25">
      <c r="A2568" s="1">
        <v>42803</v>
      </c>
      <c r="B2568">
        <v>49.28</v>
      </c>
      <c r="C2568" s="1">
        <v>42803</v>
      </c>
      <c r="D2568">
        <v>49.83</v>
      </c>
      <c r="H2568" s="1">
        <v>42935</v>
      </c>
      <c r="I2568">
        <v>29.55</v>
      </c>
      <c r="J2568" s="1">
        <v>41649</v>
      </c>
      <c r="K2568">
        <v>96.663030000000006</v>
      </c>
    </row>
    <row r="2569" spans="1:11" x14ac:dyDescent="0.25">
      <c r="A2569" s="1">
        <v>42804</v>
      </c>
      <c r="B2569">
        <v>48.49</v>
      </c>
      <c r="C2569" s="1">
        <v>42804</v>
      </c>
      <c r="D2569">
        <v>49.03</v>
      </c>
      <c r="H2569" s="1">
        <v>42936</v>
      </c>
      <c r="I2569">
        <v>29.25</v>
      </c>
      <c r="J2569" s="1">
        <v>41650</v>
      </c>
      <c r="K2569">
        <v>42.083440000000003</v>
      </c>
    </row>
    <row r="2570" spans="1:11" x14ac:dyDescent="0.25">
      <c r="A2570" s="1">
        <v>42807</v>
      </c>
      <c r="B2570">
        <v>48.4</v>
      </c>
      <c r="C2570" s="1">
        <v>42807</v>
      </c>
      <c r="D2570">
        <v>48.94</v>
      </c>
      <c r="H2570" s="1">
        <v>42937</v>
      </c>
      <c r="I2570">
        <v>29.25</v>
      </c>
      <c r="J2570" s="1">
        <v>41651</v>
      </c>
      <c r="K2570">
        <v>7.06304</v>
      </c>
    </row>
    <row r="2571" spans="1:11" x14ac:dyDescent="0.25">
      <c r="A2571" s="1">
        <v>42808</v>
      </c>
      <c r="B2571">
        <v>47.72</v>
      </c>
      <c r="C2571" s="1">
        <v>42808</v>
      </c>
      <c r="D2571">
        <v>48.35</v>
      </c>
      <c r="H2571" s="1">
        <v>42940</v>
      </c>
      <c r="I2571">
        <v>29.24</v>
      </c>
      <c r="J2571" s="1">
        <v>41652</v>
      </c>
      <c r="K2571">
        <v>108.96605</v>
      </c>
    </row>
    <row r="2572" spans="1:11" x14ac:dyDescent="0.25">
      <c r="A2572" s="1">
        <v>42809</v>
      </c>
      <c r="B2572">
        <v>48.86</v>
      </c>
      <c r="C2572" s="1">
        <v>42809</v>
      </c>
      <c r="D2572">
        <v>49.38</v>
      </c>
      <c r="H2572" s="1">
        <v>42941</v>
      </c>
      <c r="I2572">
        <v>29.18</v>
      </c>
      <c r="J2572" s="1">
        <v>41653</v>
      </c>
      <c r="K2572">
        <v>91.652069999999995</v>
      </c>
    </row>
    <row r="2573" spans="1:11" x14ac:dyDescent="0.25">
      <c r="A2573" s="1">
        <v>42810</v>
      </c>
      <c r="B2573">
        <v>48.75</v>
      </c>
      <c r="C2573" s="1">
        <v>42810</v>
      </c>
      <c r="D2573">
        <v>49.24</v>
      </c>
      <c r="H2573" s="1">
        <v>42942</v>
      </c>
      <c r="I2573">
        <v>29.44</v>
      </c>
      <c r="J2573" s="1">
        <v>41654</v>
      </c>
      <c r="K2573">
        <v>87.802989999999994</v>
      </c>
    </row>
    <row r="2574" spans="1:11" x14ac:dyDescent="0.25">
      <c r="A2574" s="1">
        <v>42811</v>
      </c>
      <c r="B2574">
        <v>48.78</v>
      </c>
      <c r="C2574" s="1">
        <v>42811</v>
      </c>
      <c r="D2574">
        <v>49.31</v>
      </c>
      <c r="H2574" s="1">
        <v>42943</v>
      </c>
      <c r="I2574">
        <v>29.81</v>
      </c>
      <c r="J2574" s="1">
        <v>41655</v>
      </c>
      <c r="K2574">
        <v>60.781059999999997</v>
      </c>
    </row>
    <row r="2575" spans="1:11" x14ac:dyDescent="0.25">
      <c r="A2575" s="1">
        <v>42814</v>
      </c>
      <c r="B2575">
        <v>48.22</v>
      </c>
      <c r="C2575" s="1">
        <v>42814</v>
      </c>
      <c r="D2575">
        <v>48.91</v>
      </c>
      <c r="H2575" s="1">
        <v>42944</v>
      </c>
      <c r="I2575">
        <v>29.86</v>
      </c>
      <c r="J2575" s="1">
        <v>41656</v>
      </c>
      <c r="K2575">
        <v>64.952309999999997</v>
      </c>
    </row>
    <row r="2576" spans="1:11" x14ac:dyDescent="0.25">
      <c r="A2576" s="1">
        <v>42815</v>
      </c>
      <c r="B2576">
        <v>47.34</v>
      </c>
      <c r="C2576" s="1">
        <v>42815</v>
      </c>
      <c r="D2576">
        <v>48.24</v>
      </c>
      <c r="H2576" s="1">
        <v>42947</v>
      </c>
      <c r="I2576">
        <v>30.84</v>
      </c>
      <c r="J2576" s="1">
        <v>41657</v>
      </c>
      <c r="K2576">
        <v>63.125149999999998</v>
      </c>
    </row>
    <row r="2577" spans="1:11" x14ac:dyDescent="0.25">
      <c r="A2577" s="1">
        <v>42816</v>
      </c>
      <c r="B2577">
        <v>48.04</v>
      </c>
      <c r="C2577" s="1">
        <v>42816</v>
      </c>
      <c r="D2577">
        <v>48.58</v>
      </c>
      <c r="H2577" s="1">
        <v>42948</v>
      </c>
      <c r="I2577">
        <v>30.54</v>
      </c>
      <c r="J2577" s="1">
        <v>41658</v>
      </c>
      <c r="K2577">
        <v>81.517330000000001</v>
      </c>
    </row>
    <row r="2578" spans="1:11" x14ac:dyDescent="0.25">
      <c r="A2578" s="1">
        <v>42817</v>
      </c>
      <c r="B2578">
        <v>47.7</v>
      </c>
      <c r="C2578" s="1">
        <v>42817</v>
      </c>
      <c r="D2578">
        <v>48.26</v>
      </c>
      <c r="H2578" s="1">
        <v>42949</v>
      </c>
      <c r="I2578">
        <v>30.43</v>
      </c>
      <c r="J2578" s="1">
        <v>41659</v>
      </c>
      <c r="K2578">
        <v>85.713319999999996</v>
      </c>
    </row>
    <row r="2579" spans="1:11" x14ac:dyDescent="0.25">
      <c r="A2579" s="1">
        <v>42818</v>
      </c>
      <c r="B2579">
        <v>47.97</v>
      </c>
      <c r="C2579" s="1">
        <v>42818</v>
      </c>
      <c r="D2579">
        <v>48.51</v>
      </c>
      <c r="H2579" s="1">
        <v>42950</v>
      </c>
      <c r="I2579">
        <v>29.65</v>
      </c>
      <c r="J2579" s="1">
        <v>41660</v>
      </c>
      <c r="K2579">
        <v>125.08996999999999</v>
      </c>
    </row>
    <row r="2580" spans="1:11" x14ac:dyDescent="0.25">
      <c r="A2580" s="1">
        <v>42821</v>
      </c>
      <c r="B2580">
        <v>47.73</v>
      </c>
      <c r="C2580" s="1">
        <v>42821</v>
      </c>
      <c r="D2580">
        <v>48.3</v>
      </c>
      <c r="H2580" s="1">
        <v>42951</v>
      </c>
      <c r="I2580">
        <v>28.53</v>
      </c>
      <c r="J2580" s="1">
        <v>41661</v>
      </c>
      <c r="K2580">
        <v>81.951549999999997</v>
      </c>
    </row>
    <row r="2581" spans="1:11" x14ac:dyDescent="0.25">
      <c r="A2581" s="1">
        <v>42822</v>
      </c>
      <c r="B2581">
        <v>48.37</v>
      </c>
      <c r="C2581" s="1">
        <v>42822</v>
      </c>
      <c r="D2581">
        <v>48.9</v>
      </c>
      <c r="H2581" s="1">
        <v>42954</v>
      </c>
      <c r="I2581">
        <v>28.73</v>
      </c>
      <c r="J2581" s="1">
        <v>41662</v>
      </c>
      <c r="K2581">
        <v>61.217880000000001</v>
      </c>
    </row>
    <row r="2582" spans="1:11" x14ac:dyDescent="0.25">
      <c r="A2582" s="1">
        <v>42823</v>
      </c>
      <c r="B2582">
        <v>49.51</v>
      </c>
      <c r="C2582" s="1">
        <v>42823</v>
      </c>
      <c r="D2582">
        <v>50</v>
      </c>
      <c r="H2582" s="1">
        <v>42955</v>
      </c>
      <c r="I2582">
        <v>29.44</v>
      </c>
      <c r="J2582" s="1">
        <v>41663</v>
      </c>
      <c r="K2582">
        <v>106.38368</v>
      </c>
    </row>
    <row r="2583" spans="1:11" x14ac:dyDescent="0.25">
      <c r="A2583" s="1">
        <v>42824</v>
      </c>
      <c r="B2583">
        <v>50.35</v>
      </c>
      <c r="C2583" s="1">
        <v>42824</v>
      </c>
      <c r="D2583">
        <v>50.78</v>
      </c>
      <c r="H2583" s="1">
        <v>42956</v>
      </c>
      <c r="I2583">
        <v>29.06</v>
      </c>
      <c r="J2583" s="1">
        <v>41664</v>
      </c>
      <c r="K2583">
        <v>62.091239999999999</v>
      </c>
    </row>
    <row r="2584" spans="1:11" x14ac:dyDescent="0.25">
      <c r="A2584" s="1">
        <v>42825</v>
      </c>
      <c r="B2584">
        <v>50.6</v>
      </c>
      <c r="C2584" s="1">
        <v>42825</v>
      </c>
      <c r="D2584">
        <v>51.07</v>
      </c>
      <c r="H2584" s="1">
        <v>42957</v>
      </c>
      <c r="I2584">
        <v>29.27</v>
      </c>
      <c r="J2584" s="1">
        <v>41665</v>
      </c>
      <c r="K2584">
        <v>91.624210000000005</v>
      </c>
    </row>
    <row r="2585" spans="1:11" x14ac:dyDescent="0.25">
      <c r="A2585" s="1">
        <v>42828</v>
      </c>
      <c r="B2585">
        <v>50.24</v>
      </c>
      <c r="C2585" s="1">
        <v>42828</v>
      </c>
      <c r="D2585">
        <v>50.71</v>
      </c>
      <c r="H2585" s="1">
        <v>42958</v>
      </c>
      <c r="I2585">
        <v>28.41</v>
      </c>
      <c r="J2585" s="1">
        <v>41666</v>
      </c>
      <c r="K2585">
        <v>105.46526</v>
      </c>
    </row>
    <row r="2586" spans="1:11" x14ac:dyDescent="0.25">
      <c r="A2586" s="1">
        <v>42829</v>
      </c>
      <c r="B2586">
        <v>51.03</v>
      </c>
      <c r="C2586" s="1">
        <v>42829</v>
      </c>
      <c r="D2586">
        <v>51.51</v>
      </c>
      <c r="H2586" s="1">
        <v>42961</v>
      </c>
      <c r="I2586">
        <v>29.16</v>
      </c>
      <c r="J2586" s="1">
        <v>41667</v>
      </c>
      <c r="K2586">
        <v>64.614450000000005</v>
      </c>
    </row>
    <row r="2587" spans="1:11" x14ac:dyDescent="0.25">
      <c r="A2587" s="1">
        <v>42830</v>
      </c>
      <c r="B2587">
        <v>51.15</v>
      </c>
      <c r="C2587" s="1">
        <v>42830</v>
      </c>
      <c r="D2587">
        <v>51.6</v>
      </c>
      <c r="H2587" s="1">
        <v>42962</v>
      </c>
      <c r="I2587">
        <v>29.31</v>
      </c>
      <c r="J2587" s="1">
        <v>41668</v>
      </c>
      <c r="K2587">
        <v>66.801479999999998</v>
      </c>
    </row>
    <row r="2588" spans="1:11" x14ac:dyDescent="0.25">
      <c r="A2588" s="1">
        <v>42831</v>
      </c>
      <c r="B2588">
        <v>51.7</v>
      </c>
      <c r="C2588" s="1">
        <v>42831</v>
      </c>
      <c r="D2588">
        <v>52.13</v>
      </c>
      <c r="H2588" s="1">
        <v>42963</v>
      </c>
      <c r="I2588">
        <v>29.18</v>
      </c>
      <c r="J2588" s="1">
        <v>41669</v>
      </c>
      <c r="K2588">
        <v>45.55594</v>
      </c>
    </row>
    <row r="2589" spans="1:11" x14ac:dyDescent="0.25">
      <c r="A2589" s="1">
        <v>42832</v>
      </c>
      <c r="B2589">
        <v>52.24</v>
      </c>
      <c r="C2589" s="1">
        <v>42832</v>
      </c>
      <c r="D2589">
        <v>52.64</v>
      </c>
      <c r="H2589" s="1">
        <v>42964</v>
      </c>
      <c r="I2589">
        <v>29.31</v>
      </c>
      <c r="J2589" s="1">
        <v>41670</v>
      </c>
      <c r="K2589">
        <v>75.71584</v>
      </c>
    </row>
    <row r="2590" spans="1:11" x14ac:dyDescent="0.25">
      <c r="A2590" s="1">
        <v>42835</v>
      </c>
      <c r="B2590">
        <v>53.08</v>
      </c>
      <c r="C2590" s="1">
        <v>42835</v>
      </c>
      <c r="D2590">
        <v>53.48</v>
      </c>
      <c r="H2590" s="1">
        <v>42965</v>
      </c>
      <c r="I2590">
        <v>27.53</v>
      </c>
      <c r="J2590" s="1">
        <v>41671</v>
      </c>
      <c r="K2590">
        <v>36.704349999999998</v>
      </c>
    </row>
    <row r="2591" spans="1:11" x14ac:dyDescent="0.25">
      <c r="A2591" s="1">
        <v>42836</v>
      </c>
      <c r="B2591">
        <v>53.4</v>
      </c>
      <c r="C2591" s="1">
        <v>42836</v>
      </c>
      <c r="D2591">
        <v>53.79</v>
      </c>
      <c r="H2591" s="1">
        <v>42968</v>
      </c>
      <c r="I2591">
        <v>28.77</v>
      </c>
      <c r="J2591" s="1">
        <v>41672</v>
      </c>
      <c r="K2591">
        <v>65.667640000000006</v>
      </c>
    </row>
    <row r="2592" spans="1:11" x14ac:dyDescent="0.25">
      <c r="A2592" s="1">
        <v>42837</v>
      </c>
      <c r="B2592">
        <v>53.11</v>
      </c>
      <c r="C2592" s="1">
        <v>42837</v>
      </c>
      <c r="D2592">
        <v>53.52</v>
      </c>
      <c r="H2592" s="1">
        <v>42969</v>
      </c>
      <c r="I2592">
        <v>27.97</v>
      </c>
      <c r="J2592" s="1">
        <v>41673</v>
      </c>
      <c r="K2592">
        <v>156.57631000000001</v>
      </c>
    </row>
    <row r="2593" spans="1:11" x14ac:dyDescent="0.25">
      <c r="A2593" s="1">
        <v>42838</v>
      </c>
      <c r="B2593">
        <v>53.18</v>
      </c>
      <c r="C2593" s="1">
        <v>42838</v>
      </c>
      <c r="D2593">
        <v>53.6</v>
      </c>
      <c r="H2593" s="1">
        <v>42970</v>
      </c>
      <c r="I2593">
        <v>27.8</v>
      </c>
      <c r="J2593" s="1">
        <v>41674</v>
      </c>
      <c r="K2593">
        <v>51.894010000000002</v>
      </c>
    </row>
    <row r="2594" spans="1:11" x14ac:dyDescent="0.25">
      <c r="A2594" s="1">
        <v>42842</v>
      </c>
      <c r="B2594">
        <v>52.65</v>
      </c>
      <c r="C2594" s="1">
        <v>42842</v>
      </c>
      <c r="D2594">
        <v>53.11</v>
      </c>
      <c r="H2594" s="1">
        <v>42971</v>
      </c>
      <c r="I2594">
        <v>28.37</v>
      </c>
      <c r="J2594" s="1">
        <v>41675</v>
      </c>
      <c r="K2594">
        <v>91.353790000000004</v>
      </c>
    </row>
    <row r="2595" spans="1:11" x14ac:dyDescent="0.25">
      <c r="A2595" s="1">
        <v>42843</v>
      </c>
      <c r="B2595">
        <v>52.41</v>
      </c>
      <c r="C2595" s="1">
        <v>42843</v>
      </c>
      <c r="D2595">
        <v>52.85</v>
      </c>
      <c r="H2595" s="1">
        <v>42972</v>
      </c>
      <c r="I2595">
        <v>28.88</v>
      </c>
      <c r="J2595" s="1">
        <v>41676</v>
      </c>
      <c r="K2595">
        <v>43.719169999999998</v>
      </c>
    </row>
    <row r="2596" spans="1:11" x14ac:dyDescent="0.25">
      <c r="A2596" s="1">
        <v>42844</v>
      </c>
      <c r="B2596">
        <v>50.44</v>
      </c>
      <c r="C2596" s="1">
        <v>42844</v>
      </c>
      <c r="D2596">
        <v>50.85</v>
      </c>
      <c r="H2596" s="1">
        <v>42975</v>
      </c>
      <c r="I2596">
        <v>30.39</v>
      </c>
      <c r="J2596" s="1">
        <v>41677</v>
      </c>
      <c r="K2596">
        <v>60.641970000000001</v>
      </c>
    </row>
    <row r="2597" spans="1:11" x14ac:dyDescent="0.25">
      <c r="A2597" s="1">
        <v>42845</v>
      </c>
      <c r="B2597">
        <v>50.27</v>
      </c>
      <c r="C2597" s="1">
        <v>42845</v>
      </c>
      <c r="D2597">
        <v>50.71</v>
      </c>
      <c r="H2597" s="1">
        <v>42976</v>
      </c>
      <c r="I2597">
        <v>30.49</v>
      </c>
      <c r="J2597" s="1">
        <v>41678</v>
      </c>
      <c r="K2597">
        <v>43.261150000000001</v>
      </c>
    </row>
    <row r="2598" spans="1:11" x14ac:dyDescent="0.25">
      <c r="A2598" s="1">
        <v>42846</v>
      </c>
      <c r="B2598">
        <v>49.62</v>
      </c>
      <c r="C2598" s="1">
        <v>42846</v>
      </c>
      <c r="D2598">
        <v>49.97</v>
      </c>
      <c r="H2598" s="1">
        <v>42977</v>
      </c>
      <c r="I2598">
        <v>29.78</v>
      </c>
      <c r="J2598" s="1">
        <v>41679</v>
      </c>
      <c r="K2598">
        <v>71.870310000000003</v>
      </c>
    </row>
    <row r="2599" spans="1:11" x14ac:dyDescent="0.25">
      <c r="A2599" s="1">
        <v>42849</v>
      </c>
      <c r="B2599">
        <v>49.23</v>
      </c>
      <c r="C2599" s="1">
        <v>42849</v>
      </c>
      <c r="D2599">
        <v>49.58</v>
      </c>
      <c r="H2599" s="1">
        <v>42978</v>
      </c>
      <c r="I2599">
        <v>29.1</v>
      </c>
      <c r="J2599" s="1">
        <v>41680</v>
      </c>
      <c r="K2599">
        <v>55.363250000000001</v>
      </c>
    </row>
    <row r="2600" spans="1:11" x14ac:dyDescent="0.25">
      <c r="A2600" s="1">
        <v>42850</v>
      </c>
      <c r="B2600">
        <v>49.56</v>
      </c>
      <c r="C2600" s="1">
        <v>42850</v>
      </c>
      <c r="D2600">
        <v>49.9</v>
      </c>
      <c r="H2600" s="1">
        <v>42979</v>
      </c>
      <c r="I2600">
        <v>28.97</v>
      </c>
      <c r="J2600" s="1">
        <v>41681</v>
      </c>
      <c r="K2600">
        <v>77.702200000000005</v>
      </c>
    </row>
    <row r="2601" spans="1:11" x14ac:dyDescent="0.25">
      <c r="A2601" s="1">
        <v>42851</v>
      </c>
      <c r="B2601">
        <v>49.62</v>
      </c>
      <c r="C2601" s="1">
        <v>42851</v>
      </c>
      <c r="D2601">
        <v>49.96</v>
      </c>
      <c r="H2601" s="1">
        <v>42983</v>
      </c>
      <c r="I2601">
        <v>29.58</v>
      </c>
      <c r="J2601" s="1">
        <v>41682</v>
      </c>
      <c r="K2601">
        <v>59.721769999999999</v>
      </c>
    </row>
    <row r="2602" spans="1:11" x14ac:dyDescent="0.25">
      <c r="A2602" s="1">
        <v>42852</v>
      </c>
      <c r="B2602">
        <v>48.97</v>
      </c>
      <c r="C2602" s="1">
        <v>42852</v>
      </c>
      <c r="D2602">
        <v>49.31</v>
      </c>
      <c r="H2602" s="1">
        <v>42984</v>
      </c>
      <c r="I2602">
        <v>30.07</v>
      </c>
      <c r="J2602" s="1">
        <v>41683</v>
      </c>
      <c r="K2602">
        <v>68.089780000000005</v>
      </c>
    </row>
    <row r="2603" spans="1:11" x14ac:dyDescent="0.25">
      <c r="A2603" s="1">
        <v>42853</v>
      </c>
      <c r="B2603">
        <v>49.33</v>
      </c>
      <c r="C2603" s="1">
        <v>42853</v>
      </c>
      <c r="D2603">
        <v>49.62</v>
      </c>
      <c r="H2603" s="1">
        <v>42985</v>
      </c>
      <c r="I2603">
        <v>29.73</v>
      </c>
      <c r="J2603" s="1">
        <v>41684</v>
      </c>
      <c r="K2603">
        <v>61.679789999999997</v>
      </c>
    </row>
    <row r="2604" spans="1:11" x14ac:dyDescent="0.25">
      <c r="A2604" s="1">
        <v>42856</v>
      </c>
      <c r="B2604">
        <v>48.84</v>
      </c>
      <c r="C2604" s="1">
        <v>42856</v>
      </c>
      <c r="D2604">
        <v>49.16</v>
      </c>
      <c r="H2604" s="1">
        <v>42986</v>
      </c>
      <c r="I2604">
        <v>29.49</v>
      </c>
      <c r="J2604" s="1">
        <v>41685</v>
      </c>
      <c r="K2604">
        <v>68.515339999999995</v>
      </c>
    </row>
    <row r="2605" spans="1:11" x14ac:dyDescent="0.25">
      <c r="A2605" s="1">
        <v>42857</v>
      </c>
      <c r="B2605">
        <v>47.66</v>
      </c>
      <c r="C2605" s="1">
        <v>42857</v>
      </c>
      <c r="D2605">
        <v>47.99</v>
      </c>
      <c r="H2605" s="1">
        <v>42989</v>
      </c>
      <c r="I2605">
        <v>27.73</v>
      </c>
      <c r="J2605" s="1">
        <v>41686</v>
      </c>
      <c r="K2605">
        <v>50.767319999999998</v>
      </c>
    </row>
    <row r="2606" spans="1:11" x14ac:dyDescent="0.25">
      <c r="A2606" s="1">
        <v>42858</v>
      </c>
      <c r="B2606">
        <v>47.82</v>
      </c>
      <c r="C2606" s="1">
        <v>42858</v>
      </c>
      <c r="D2606">
        <v>48.18</v>
      </c>
      <c r="H2606" s="1">
        <v>42990</v>
      </c>
      <c r="I2606">
        <v>27.59</v>
      </c>
      <c r="J2606" s="1">
        <v>41687</v>
      </c>
      <c r="K2606">
        <v>84.396630000000002</v>
      </c>
    </row>
    <row r="2607" spans="1:11" x14ac:dyDescent="0.25">
      <c r="A2607" s="1">
        <v>42859</v>
      </c>
      <c r="B2607">
        <v>45.52</v>
      </c>
      <c r="C2607" s="1">
        <v>42859</v>
      </c>
      <c r="D2607">
        <v>45.9</v>
      </c>
      <c r="H2607" s="1">
        <v>42991</v>
      </c>
      <c r="I2607">
        <v>26.62</v>
      </c>
      <c r="J2607" s="1">
        <v>41688</v>
      </c>
      <c r="K2607">
        <v>95.139020000000002</v>
      </c>
    </row>
    <row r="2608" spans="1:11" x14ac:dyDescent="0.25">
      <c r="A2608" s="1">
        <v>42860</v>
      </c>
      <c r="B2608">
        <v>46.22</v>
      </c>
      <c r="C2608" s="1">
        <v>42860</v>
      </c>
      <c r="D2608">
        <v>46.6</v>
      </c>
      <c r="H2608" s="1">
        <v>42992</v>
      </c>
      <c r="I2608">
        <v>26.09</v>
      </c>
      <c r="J2608" s="1">
        <v>41689</v>
      </c>
      <c r="K2608">
        <v>85.041470000000004</v>
      </c>
    </row>
    <row r="2609" spans="1:11" x14ac:dyDescent="0.25">
      <c r="A2609" s="1">
        <v>42863</v>
      </c>
      <c r="B2609">
        <v>46.43</v>
      </c>
      <c r="C2609" s="1">
        <v>42863</v>
      </c>
      <c r="D2609">
        <v>46.84</v>
      </c>
      <c r="H2609" s="1">
        <v>42993</v>
      </c>
      <c r="I2609">
        <v>26.65</v>
      </c>
      <c r="J2609" s="1">
        <v>41690</v>
      </c>
      <c r="K2609">
        <v>115.87170999999999</v>
      </c>
    </row>
    <row r="2610" spans="1:11" x14ac:dyDescent="0.25">
      <c r="A2610" s="1">
        <v>42864</v>
      </c>
      <c r="B2610">
        <v>45.88</v>
      </c>
      <c r="C2610" s="1">
        <v>42864</v>
      </c>
      <c r="D2610">
        <v>46.27</v>
      </c>
      <c r="H2610" s="1">
        <v>42996</v>
      </c>
      <c r="I2610">
        <v>27.53</v>
      </c>
      <c r="J2610" s="1">
        <v>41691</v>
      </c>
      <c r="K2610">
        <v>116.56026</v>
      </c>
    </row>
    <row r="2611" spans="1:11" x14ac:dyDescent="0.25">
      <c r="A2611" s="1">
        <v>42865</v>
      </c>
      <c r="B2611">
        <v>47.33</v>
      </c>
      <c r="C2611" s="1">
        <v>42865</v>
      </c>
      <c r="D2611">
        <v>47.7</v>
      </c>
      <c r="H2611" s="1">
        <v>42997</v>
      </c>
      <c r="I2611">
        <v>25.76</v>
      </c>
      <c r="J2611" s="1">
        <v>41692</v>
      </c>
      <c r="K2611">
        <v>28.930720000000001</v>
      </c>
    </row>
    <row r="2612" spans="1:11" x14ac:dyDescent="0.25">
      <c r="A2612" s="1">
        <v>42866</v>
      </c>
      <c r="B2612">
        <v>47.83</v>
      </c>
      <c r="C2612" s="1">
        <v>42866</v>
      </c>
      <c r="D2612">
        <v>48.2</v>
      </c>
      <c r="H2612" s="1">
        <v>42998</v>
      </c>
      <c r="I2612">
        <v>26.99</v>
      </c>
      <c r="J2612" s="1">
        <v>41693</v>
      </c>
      <c r="K2612">
        <v>38.518230000000003</v>
      </c>
    </row>
    <row r="2613" spans="1:11" x14ac:dyDescent="0.25">
      <c r="A2613" s="1">
        <v>42867</v>
      </c>
      <c r="B2613">
        <v>47.84</v>
      </c>
      <c r="C2613" s="1">
        <v>42867</v>
      </c>
      <c r="D2613">
        <v>48.17</v>
      </c>
      <c r="H2613" s="1">
        <v>42999</v>
      </c>
      <c r="I2613">
        <v>26.3</v>
      </c>
      <c r="J2613" s="1">
        <v>41694</v>
      </c>
      <c r="K2613">
        <v>69.373149999999995</v>
      </c>
    </row>
    <row r="2614" spans="1:11" x14ac:dyDescent="0.25">
      <c r="A2614" s="1">
        <v>42870</v>
      </c>
      <c r="B2614">
        <v>48.85</v>
      </c>
      <c r="C2614" s="1">
        <v>42870</v>
      </c>
      <c r="D2614">
        <v>49.16</v>
      </c>
      <c r="H2614" s="1">
        <v>43000</v>
      </c>
      <c r="I2614">
        <v>26.39</v>
      </c>
      <c r="J2614" s="1">
        <v>41695</v>
      </c>
      <c r="K2614">
        <v>61.571890000000003</v>
      </c>
    </row>
    <row r="2615" spans="1:11" x14ac:dyDescent="0.25">
      <c r="A2615" s="1">
        <v>42871</v>
      </c>
      <c r="B2615">
        <v>48.66</v>
      </c>
      <c r="C2615" s="1">
        <v>42871</v>
      </c>
      <c r="D2615">
        <v>49</v>
      </c>
      <c r="H2615" s="1">
        <v>43003</v>
      </c>
      <c r="I2615">
        <v>26.93</v>
      </c>
      <c r="J2615" s="1">
        <v>41696</v>
      </c>
      <c r="K2615">
        <v>71.666129999999995</v>
      </c>
    </row>
    <row r="2616" spans="1:11" x14ac:dyDescent="0.25">
      <c r="A2616" s="1">
        <v>42872</v>
      </c>
      <c r="B2616">
        <v>49.07</v>
      </c>
      <c r="C2616" s="1">
        <v>42872</v>
      </c>
      <c r="D2616">
        <v>49.41</v>
      </c>
      <c r="H2616" s="1">
        <v>43004</v>
      </c>
      <c r="I2616">
        <v>27.8</v>
      </c>
      <c r="J2616" s="1">
        <v>41697</v>
      </c>
      <c r="K2616">
        <v>65.921750000000003</v>
      </c>
    </row>
    <row r="2617" spans="1:11" x14ac:dyDescent="0.25">
      <c r="A2617" s="1">
        <v>42873</v>
      </c>
      <c r="B2617">
        <v>49.35</v>
      </c>
      <c r="C2617" s="1">
        <v>42873</v>
      </c>
      <c r="D2617">
        <v>49.66</v>
      </c>
      <c r="H2617" s="1">
        <v>43005</v>
      </c>
      <c r="I2617">
        <v>27.29</v>
      </c>
      <c r="J2617" s="1">
        <v>41698</v>
      </c>
      <c r="K2617">
        <v>70.877009999999999</v>
      </c>
    </row>
    <row r="2618" spans="1:11" x14ac:dyDescent="0.25">
      <c r="A2618" s="1">
        <v>42874</v>
      </c>
      <c r="B2618">
        <v>50.33</v>
      </c>
      <c r="C2618" s="1">
        <v>42874</v>
      </c>
      <c r="D2618">
        <v>50.67</v>
      </c>
      <c r="H2618" s="1">
        <v>43006</v>
      </c>
      <c r="I2618">
        <v>27.18</v>
      </c>
      <c r="J2618" s="1">
        <v>41699</v>
      </c>
      <c r="K2618">
        <v>101.96998000000001</v>
      </c>
    </row>
    <row r="2619" spans="1:11" x14ac:dyDescent="0.25">
      <c r="A2619" s="1">
        <v>42877</v>
      </c>
      <c r="B2619">
        <v>50.73</v>
      </c>
      <c r="C2619" s="1">
        <v>42877</v>
      </c>
      <c r="D2619">
        <v>51.13</v>
      </c>
      <c r="H2619" s="1">
        <v>43007</v>
      </c>
      <c r="I2619">
        <v>26.83</v>
      </c>
      <c r="J2619" s="1">
        <v>41700</v>
      </c>
      <c r="K2619">
        <v>133.57127</v>
      </c>
    </row>
    <row r="2620" spans="1:11" x14ac:dyDescent="0.25">
      <c r="A2620" s="1">
        <v>42878</v>
      </c>
      <c r="B2620">
        <v>51.47</v>
      </c>
      <c r="C2620" s="1">
        <v>42878</v>
      </c>
      <c r="D2620">
        <v>51.72</v>
      </c>
      <c r="H2620" s="1">
        <v>43010</v>
      </c>
      <c r="I2620">
        <v>27.72</v>
      </c>
      <c r="J2620" s="1">
        <v>41701</v>
      </c>
      <c r="K2620">
        <v>180.03084999999999</v>
      </c>
    </row>
    <row r="2621" spans="1:11" x14ac:dyDescent="0.25">
      <c r="A2621" s="1">
        <v>42879</v>
      </c>
      <c r="B2621">
        <v>51.36</v>
      </c>
      <c r="C2621" s="1">
        <v>42879</v>
      </c>
      <c r="D2621">
        <v>51.59</v>
      </c>
      <c r="H2621" s="1">
        <v>43011</v>
      </c>
      <c r="I2621">
        <v>27.95</v>
      </c>
      <c r="J2621" s="1">
        <v>41702</v>
      </c>
      <c r="K2621">
        <v>213.06563</v>
      </c>
    </row>
    <row r="2622" spans="1:11" x14ac:dyDescent="0.25">
      <c r="A2622" s="1">
        <v>42880</v>
      </c>
      <c r="B2622">
        <v>48.9</v>
      </c>
      <c r="C2622" s="1">
        <v>42880</v>
      </c>
      <c r="D2622">
        <v>49.14</v>
      </c>
      <c r="H2622" s="1">
        <v>43012</v>
      </c>
      <c r="I2622">
        <v>27.04</v>
      </c>
      <c r="J2622" s="1">
        <v>41703</v>
      </c>
      <c r="K2622">
        <v>213.84421</v>
      </c>
    </row>
    <row r="2623" spans="1:11" x14ac:dyDescent="0.25">
      <c r="A2623" s="1">
        <v>42881</v>
      </c>
      <c r="B2623">
        <v>49.8</v>
      </c>
      <c r="C2623" s="1">
        <v>42881</v>
      </c>
      <c r="D2623">
        <v>50.05</v>
      </c>
      <c r="H2623" s="1">
        <v>43013</v>
      </c>
      <c r="I2623">
        <v>26.45</v>
      </c>
      <c r="J2623" s="1">
        <v>41704</v>
      </c>
      <c r="K2623">
        <v>142.98854</v>
      </c>
    </row>
    <row r="2624" spans="1:11" x14ac:dyDescent="0.25">
      <c r="A2624" s="1">
        <v>42885</v>
      </c>
      <c r="B2624">
        <v>49.66</v>
      </c>
      <c r="C2624" s="1">
        <v>42885</v>
      </c>
      <c r="D2624">
        <v>49.91</v>
      </c>
      <c r="H2624" s="1">
        <v>43014</v>
      </c>
      <c r="I2624">
        <v>27.59</v>
      </c>
      <c r="J2624" s="1">
        <v>41705</v>
      </c>
      <c r="K2624">
        <v>165.26114000000001</v>
      </c>
    </row>
    <row r="2625" spans="1:11" x14ac:dyDescent="0.25">
      <c r="A2625" s="1">
        <v>42886</v>
      </c>
      <c r="B2625">
        <v>48.32</v>
      </c>
      <c r="C2625" s="1">
        <v>42886</v>
      </c>
      <c r="D2625">
        <v>48.56</v>
      </c>
      <c r="H2625" s="1">
        <v>43017</v>
      </c>
      <c r="I2625">
        <v>27.32</v>
      </c>
      <c r="J2625" s="1">
        <v>41706</v>
      </c>
      <c r="K2625">
        <v>52.728140000000003</v>
      </c>
    </row>
    <row r="2626" spans="1:11" x14ac:dyDescent="0.25">
      <c r="A2626" s="1">
        <v>42887</v>
      </c>
      <c r="B2626">
        <v>48.36</v>
      </c>
      <c r="C2626" s="1">
        <v>42887</v>
      </c>
      <c r="D2626">
        <v>48.6</v>
      </c>
      <c r="H2626" s="1">
        <v>43018</v>
      </c>
      <c r="I2626">
        <v>26.54</v>
      </c>
      <c r="J2626" s="1">
        <v>41707</v>
      </c>
      <c r="K2626">
        <v>102.87478</v>
      </c>
    </row>
    <row r="2627" spans="1:11" x14ac:dyDescent="0.25">
      <c r="A2627" s="1">
        <v>42888</v>
      </c>
      <c r="B2627">
        <v>47.66</v>
      </c>
      <c r="C2627" s="1">
        <v>42888</v>
      </c>
      <c r="D2627">
        <v>47.87</v>
      </c>
      <c r="H2627" s="1">
        <v>43019</v>
      </c>
      <c r="I2627">
        <v>26.43</v>
      </c>
      <c r="J2627" s="1">
        <v>41708</v>
      </c>
      <c r="K2627">
        <v>118.64497</v>
      </c>
    </row>
    <row r="2628" spans="1:11" x14ac:dyDescent="0.25">
      <c r="A2628" s="1">
        <v>42891</v>
      </c>
      <c r="B2628">
        <v>47.4</v>
      </c>
      <c r="C2628" s="1">
        <v>42891</v>
      </c>
      <c r="D2628">
        <v>47.58</v>
      </c>
      <c r="H2628" s="1">
        <v>43020</v>
      </c>
      <c r="I2628">
        <v>25.85</v>
      </c>
      <c r="J2628" s="1">
        <v>41709</v>
      </c>
      <c r="K2628">
        <v>115.14272</v>
      </c>
    </row>
    <row r="2629" spans="1:11" x14ac:dyDescent="0.25">
      <c r="A2629" s="1">
        <v>42892</v>
      </c>
      <c r="B2629">
        <v>48.19</v>
      </c>
      <c r="C2629" s="1">
        <v>42892</v>
      </c>
      <c r="D2629">
        <v>48.34</v>
      </c>
      <c r="H2629" s="1">
        <v>43021</v>
      </c>
      <c r="I2629">
        <v>25.73</v>
      </c>
      <c r="J2629" s="1">
        <v>41710</v>
      </c>
      <c r="K2629">
        <v>124.26983</v>
      </c>
    </row>
    <row r="2630" spans="1:11" x14ac:dyDescent="0.25">
      <c r="A2630" s="1">
        <v>42893</v>
      </c>
      <c r="B2630">
        <v>45.72</v>
      </c>
      <c r="C2630" s="1">
        <v>42893</v>
      </c>
      <c r="D2630">
        <v>45.98</v>
      </c>
      <c r="H2630" s="1">
        <v>43024</v>
      </c>
      <c r="I2630">
        <v>26.32</v>
      </c>
      <c r="J2630" s="1">
        <v>41711</v>
      </c>
      <c r="K2630">
        <v>84.937640000000002</v>
      </c>
    </row>
    <row r="2631" spans="1:11" x14ac:dyDescent="0.25">
      <c r="A2631" s="1">
        <v>42894</v>
      </c>
      <c r="B2631">
        <v>45.64</v>
      </c>
      <c r="C2631" s="1">
        <v>42894</v>
      </c>
      <c r="D2631">
        <v>45.89</v>
      </c>
      <c r="H2631" s="1">
        <v>43025</v>
      </c>
      <c r="I2631">
        <v>25.87</v>
      </c>
      <c r="J2631" s="1">
        <v>41712</v>
      </c>
      <c r="K2631">
        <v>103.85347</v>
      </c>
    </row>
    <row r="2632" spans="1:11" x14ac:dyDescent="0.25">
      <c r="A2632" s="1">
        <v>42895</v>
      </c>
      <c r="B2632">
        <v>45.83</v>
      </c>
      <c r="C2632" s="1">
        <v>42895</v>
      </c>
      <c r="D2632">
        <v>46.07</v>
      </c>
      <c r="H2632" s="1">
        <v>43026</v>
      </c>
      <c r="I2632">
        <v>26.41</v>
      </c>
      <c r="J2632" s="1">
        <v>41713</v>
      </c>
      <c r="K2632">
        <v>97.697850000000003</v>
      </c>
    </row>
    <row r="2633" spans="1:11" x14ac:dyDescent="0.25">
      <c r="A2633" s="1">
        <v>42898</v>
      </c>
      <c r="B2633">
        <v>46.08</v>
      </c>
      <c r="C2633" s="1">
        <v>42898</v>
      </c>
      <c r="D2633">
        <v>46.32</v>
      </c>
      <c r="H2633" s="1">
        <v>43027</v>
      </c>
      <c r="I2633">
        <v>26.3</v>
      </c>
      <c r="J2633" s="1">
        <v>41714</v>
      </c>
      <c r="K2633">
        <v>107.94517999999999</v>
      </c>
    </row>
    <row r="2634" spans="1:11" x14ac:dyDescent="0.25">
      <c r="A2634" s="1">
        <v>42899</v>
      </c>
      <c r="B2634">
        <v>46.46</v>
      </c>
      <c r="C2634" s="1">
        <v>42899</v>
      </c>
      <c r="D2634">
        <v>46.67</v>
      </c>
      <c r="H2634" s="1">
        <v>43028</v>
      </c>
      <c r="I2634">
        <v>24.51</v>
      </c>
      <c r="J2634" s="1">
        <v>41715</v>
      </c>
      <c r="K2634">
        <v>135.20685</v>
      </c>
    </row>
    <row r="2635" spans="1:11" x14ac:dyDescent="0.25">
      <c r="A2635" s="1">
        <v>42900</v>
      </c>
      <c r="B2635">
        <v>44.73</v>
      </c>
      <c r="C2635" s="1">
        <v>42900</v>
      </c>
      <c r="D2635">
        <v>44.93</v>
      </c>
      <c r="H2635" s="1">
        <v>43031</v>
      </c>
      <c r="I2635">
        <v>25.08</v>
      </c>
      <c r="J2635" s="1">
        <v>41716</v>
      </c>
      <c r="K2635">
        <v>194.07854</v>
      </c>
    </row>
    <row r="2636" spans="1:11" x14ac:dyDescent="0.25">
      <c r="A2636" s="1">
        <v>42901</v>
      </c>
      <c r="B2636">
        <v>44.46</v>
      </c>
      <c r="C2636" s="1">
        <v>42901</v>
      </c>
      <c r="D2636">
        <v>44.68</v>
      </c>
      <c r="H2636" s="1">
        <v>43032</v>
      </c>
      <c r="I2636">
        <v>25.6</v>
      </c>
      <c r="J2636" s="1">
        <v>41717</v>
      </c>
      <c r="K2636">
        <v>153.06888000000001</v>
      </c>
    </row>
    <row r="2637" spans="1:11" x14ac:dyDescent="0.25">
      <c r="A2637" s="1">
        <v>42902</v>
      </c>
      <c r="B2637">
        <v>44.74</v>
      </c>
      <c r="C2637" s="1">
        <v>42902</v>
      </c>
      <c r="D2637">
        <v>44.97</v>
      </c>
      <c r="H2637" s="1">
        <v>43033</v>
      </c>
      <c r="I2637">
        <v>25.44</v>
      </c>
      <c r="J2637" s="1">
        <v>41718</v>
      </c>
      <c r="K2637">
        <v>97.968729999999994</v>
      </c>
    </row>
    <row r="2638" spans="1:11" x14ac:dyDescent="0.25">
      <c r="A2638" s="1">
        <v>42905</v>
      </c>
      <c r="B2638">
        <v>44.2</v>
      </c>
      <c r="C2638" s="1">
        <v>42905</v>
      </c>
      <c r="D2638">
        <v>44.43</v>
      </c>
      <c r="H2638" s="1">
        <v>43034</v>
      </c>
      <c r="I2638">
        <v>25.22</v>
      </c>
      <c r="J2638" s="1">
        <v>41719</v>
      </c>
      <c r="K2638">
        <v>117.64946999999999</v>
      </c>
    </row>
    <row r="2639" spans="1:11" x14ac:dyDescent="0.25">
      <c r="A2639" s="1">
        <v>42906</v>
      </c>
      <c r="B2639">
        <v>43.23</v>
      </c>
      <c r="C2639" s="1">
        <v>42906</v>
      </c>
      <c r="D2639">
        <v>43.51</v>
      </c>
      <c r="H2639" s="1">
        <v>43035</v>
      </c>
      <c r="I2639">
        <v>25.18</v>
      </c>
      <c r="J2639" s="1">
        <v>41720</v>
      </c>
      <c r="K2639">
        <v>74.877200000000002</v>
      </c>
    </row>
    <row r="2640" spans="1:11" x14ac:dyDescent="0.25">
      <c r="A2640" s="1">
        <v>42907</v>
      </c>
      <c r="B2640">
        <v>42.53</v>
      </c>
      <c r="C2640" s="1">
        <v>42907</v>
      </c>
      <c r="D2640">
        <v>42.75</v>
      </c>
      <c r="H2640" s="1">
        <v>43038</v>
      </c>
      <c r="I2640">
        <v>25.33</v>
      </c>
      <c r="J2640" s="1">
        <v>41721</v>
      </c>
      <c r="K2640">
        <v>84.603890000000007</v>
      </c>
    </row>
    <row r="2641" spans="1:11" x14ac:dyDescent="0.25">
      <c r="A2641" s="1">
        <v>42908</v>
      </c>
      <c r="B2641">
        <v>42.74</v>
      </c>
      <c r="C2641" s="1">
        <v>42908</v>
      </c>
      <c r="D2641">
        <v>42.97</v>
      </c>
      <c r="H2641" s="1">
        <v>43039</v>
      </c>
      <c r="I2641">
        <v>25.31</v>
      </c>
      <c r="J2641" s="1">
        <v>41722</v>
      </c>
      <c r="K2641">
        <v>122.18488000000001</v>
      </c>
    </row>
    <row r="2642" spans="1:11" x14ac:dyDescent="0.25">
      <c r="A2642" s="1">
        <v>42909</v>
      </c>
      <c r="B2642">
        <v>43.01</v>
      </c>
      <c r="C2642" s="1">
        <v>42909</v>
      </c>
      <c r="D2642">
        <v>43.27</v>
      </c>
      <c r="H2642" s="1">
        <v>43040</v>
      </c>
      <c r="I2642">
        <v>25.65</v>
      </c>
      <c r="J2642" s="1">
        <v>41723</v>
      </c>
      <c r="K2642">
        <v>140.58643000000001</v>
      </c>
    </row>
    <row r="2643" spans="1:11" x14ac:dyDescent="0.25">
      <c r="A2643" s="1">
        <v>42912</v>
      </c>
      <c r="B2643">
        <v>43.38</v>
      </c>
      <c r="C2643" s="1">
        <v>42912</v>
      </c>
      <c r="D2643">
        <v>43.61</v>
      </c>
      <c r="H2643" s="1">
        <v>43041</v>
      </c>
      <c r="I2643">
        <v>25.65</v>
      </c>
      <c r="J2643" s="1">
        <v>41724</v>
      </c>
      <c r="K2643">
        <v>108.48175000000001</v>
      </c>
    </row>
    <row r="2644" spans="1:11" x14ac:dyDescent="0.25">
      <c r="A2644" s="1">
        <v>42913</v>
      </c>
      <c r="B2644">
        <v>44.24</v>
      </c>
      <c r="C2644" s="1">
        <v>42913</v>
      </c>
      <c r="D2644">
        <v>44.49</v>
      </c>
      <c r="H2644" s="1">
        <v>43042</v>
      </c>
      <c r="I2644">
        <v>24.82</v>
      </c>
      <c r="J2644" s="1">
        <v>41725</v>
      </c>
      <c r="K2644">
        <v>87.172839999999994</v>
      </c>
    </row>
    <row r="2645" spans="1:11" x14ac:dyDescent="0.25">
      <c r="A2645" s="1">
        <v>42914</v>
      </c>
      <c r="B2645">
        <v>44.74</v>
      </c>
      <c r="C2645" s="1">
        <v>42914</v>
      </c>
      <c r="D2645">
        <v>44.99</v>
      </c>
      <c r="H2645" s="1">
        <v>43045</v>
      </c>
      <c r="I2645">
        <v>26.85</v>
      </c>
      <c r="J2645" s="1">
        <v>41726</v>
      </c>
      <c r="K2645">
        <v>112.16370000000001</v>
      </c>
    </row>
    <row r="2646" spans="1:11" x14ac:dyDescent="0.25">
      <c r="A2646" s="1">
        <v>42915</v>
      </c>
      <c r="B2646">
        <v>44.93</v>
      </c>
      <c r="C2646" s="1">
        <v>42915</v>
      </c>
      <c r="D2646">
        <v>45.2</v>
      </c>
      <c r="H2646" s="1">
        <v>43046</v>
      </c>
      <c r="I2646">
        <v>28.75</v>
      </c>
      <c r="J2646" s="1">
        <v>41727</v>
      </c>
      <c r="K2646">
        <v>73.028390000000002</v>
      </c>
    </row>
    <row r="2647" spans="1:11" x14ac:dyDescent="0.25">
      <c r="A2647" s="1">
        <v>42916</v>
      </c>
      <c r="B2647">
        <v>46.04</v>
      </c>
      <c r="C2647" s="1">
        <v>42916</v>
      </c>
      <c r="D2647">
        <v>46.29</v>
      </c>
      <c r="H2647" s="1">
        <v>43047</v>
      </c>
      <c r="I2647">
        <v>27.99</v>
      </c>
      <c r="J2647" s="1">
        <v>41728</v>
      </c>
      <c r="K2647">
        <v>59.986130000000003</v>
      </c>
    </row>
    <row r="2648" spans="1:11" x14ac:dyDescent="0.25">
      <c r="A2648" s="1">
        <v>42919</v>
      </c>
      <c r="B2648">
        <v>47.07</v>
      </c>
      <c r="C2648" s="1">
        <v>42919</v>
      </c>
      <c r="D2648">
        <v>47.29</v>
      </c>
      <c r="H2648" s="1">
        <v>43048</v>
      </c>
      <c r="I2648">
        <v>28.37</v>
      </c>
      <c r="J2648" s="1">
        <v>41729</v>
      </c>
      <c r="K2648">
        <v>85.817819999999998</v>
      </c>
    </row>
    <row r="2649" spans="1:11" x14ac:dyDescent="0.25">
      <c r="A2649" s="1">
        <v>42921</v>
      </c>
      <c r="B2649">
        <v>45.13</v>
      </c>
      <c r="C2649" s="1">
        <v>42921</v>
      </c>
      <c r="D2649">
        <v>45.34</v>
      </c>
      <c r="H2649" s="1">
        <v>43049</v>
      </c>
      <c r="I2649">
        <v>29.4</v>
      </c>
      <c r="J2649" s="1">
        <v>41730</v>
      </c>
      <c r="K2649">
        <v>120.92815</v>
      </c>
    </row>
    <row r="2650" spans="1:11" x14ac:dyDescent="0.25">
      <c r="A2650" s="1">
        <v>42922</v>
      </c>
      <c r="B2650">
        <v>45.52</v>
      </c>
      <c r="C2650" s="1">
        <v>42922</v>
      </c>
      <c r="D2650">
        <v>45.7</v>
      </c>
      <c r="H2650" s="1">
        <v>43052</v>
      </c>
      <c r="I2650">
        <v>30.22</v>
      </c>
      <c r="J2650" s="1">
        <v>41731</v>
      </c>
      <c r="K2650">
        <v>94.748909999999995</v>
      </c>
    </row>
    <row r="2651" spans="1:11" x14ac:dyDescent="0.25">
      <c r="A2651" s="1">
        <v>42923</v>
      </c>
      <c r="B2651">
        <v>44.23</v>
      </c>
      <c r="C2651" s="1">
        <v>42923</v>
      </c>
      <c r="D2651">
        <v>44.39</v>
      </c>
      <c r="H2651" s="1">
        <v>43053</v>
      </c>
      <c r="I2651">
        <v>30.08</v>
      </c>
      <c r="J2651" s="1">
        <v>41732</v>
      </c>
      <c r="K2651">
        <v>63.297469999999997</v>
      </c>
    </row>
    <row r="2652" spans="1:11" x14ac:dyDescent="0.25">
      <c r="A2652" s="1">
        <v>42926</v>
      </c>
      <c r="B2652">
        <v>44.4</v>
      </c>
      <c r="C2652" s="1">
        <v>42926</v>
      </c>
      <c r="D2652">
        <v>44.6</v>
      </c>
      <c r="H2652" s="1">
        <v>43054</v>
      </c>
      <c r="I2652">
        <v>29.84</v>
      </c>
      <c r="J2652" s="1">
        <v>41733</v>
      </c>
      <c r="K2652">
        <v>59.551780000000001</v>
      </c>
    </row>
    <row r="2653" spans="1:11" x14ac:dyDescent="0.25">
      <c r="A2653" s="1">
        <v>42927</v>
      </c>
      <c r="B2653">
        <v>45.04</v>
      </c>
      <c r="C2653" s="1">
        <v>42927</v>
      </c>
      <c r="D2653">
        <v>45.23</v>
      </c>
      <c r="H2653" s="1">
        <v>43055</v>
      </c>
      <c r="I2653">
        <v>28.42</v>
      </c>
      <c r="J2653" s="1">
        <v>41734</v>
      </c>
      <c r="K2653">
        <v>60.448309999999999</v>
      </c>
    </row>
    <row r="2654" spans="1:11" x14ac:dyDescent="0.25">
      <c r="A2654" s="1">
        <v>42928</v>
      </c>
      <c r="B2654">
        <v>45.49</v>
      </c>
      <c r="C2654" s="1">
        <v>42928</v>
      </c>
      <c r="D2654">
        <v>45.66</v>
      </c>
      <c r="H2654" s="1">
        <v>43056</v>
      </c>
      <c r="I2654">
        <v>26.96</v>
      </c>
      <c r="J2654" s="1">
        <v>41735</v>
      </c>
      <c r="K2654">
        <v>19.485690000000002</v>
      </c>
    </row>
    <row r="2655" spans="1:11" x14ac:dyDescent="0.25">
      <c r="A2655" s="1">
        <v>42929</v>
      </c>
      <c r="B2655">
        <v>46.08</v>
      </c>
      <c r="C2655" s="1">
        <v>42929</v>
      </c>
      <c r="D2655">
        <v>46.25</v>
      </c>
      <c r="H2655" s="1">
        <v>43059</v>
      </c>
      <c r="I2655">
        <v>27.18</v>
      </c>
      <c r="J2655" s="1">
        <v>41736</v>
      </c>
      <c r="K2655">
        <v>56.962139999999998</v>
      </c>
    </row>
    <row r="2656" spans="1:11" x14ac:dyDescent="0.25">
      <c r="A2656" s="1">
        <v>42930</v>
      </c>
      <c r="B2656">
        <v>46.54</v>
      </c>
      <c r="C2656" s="1">
        <v>42930</v>
      </c>
      <c r="D2656">
        <v>46.75</v>
      </c>
      <c r="H2656" s="1">
        <v>43060</v>
      </c>
      <c r="I2656">
        <v>26.64</v>
      </c>
      <c r="J2656" s="1">
        <v>41737</v>
      </c>
      <c r="K2656">
        <v>115.93987</v>
      </c>
    </row>
    <row r="2657" spans="1:11" x14ac:dyDescent="0.25">
      <c r="A2657" s="1">
        <v>42933</v>
      </c>
      <c r="B2657">
        <v>46.02</v>
      </c>
      <c r="C2657" s="1">
        <v>42933</v>
      </c>
      <c r="D2657">
        <v>46.23</v>
      </c>
      <c r="H2657" s="1">
        <v>43061</v>
      </c>
      <c r="I2657">
        <v>26.83</v>
      </c>
      <c r="J2657" s="1">
        <v>41738</v>
      </c>
      <c r="K2657">
        <v>142.43226999999999</v>
      </c>
    </row>
    <row r="2658" spans="1:11" x14ac:dyDescent="0.25">
      <c r="A2658" s="1">
        <v>42934</v>
      </c>
      <c r="B2658">
        <v>46.4</v>
      </c>
      <c r="C2658" s="1">
        <v>42934</v>
      </c>
      <c r="D2658">
        <v>46.59</v>
      </c>
      <c r="H2658" s="1">
        <v>43063</v>
      </c>
      <c r="I2658">
        <v>26.88</v>
      </c>
      <c r="J2658" s="1">
        <v>41739</v>
      </c>
      <c r="K2658">
        <v>85.105490000000003</v>
      </c>
    </row>
    <row r="2659" spans="1:11" x14ac:dyDescent="0.25">
      <c r="A2659" s="1">
        <v>42935</v>
      </c>
      <c r="B2659">
        <v>47.12</v>
      </c>
      <c r="C2659" s="1">
        <v>42935</v>
      </c>
      <c r="D2659">
        <v>47.32</v>
      </c>
      <c r="H2659" s="1">
        <v>43066</v>
      </c>
      <c r="I2659">
        <v>28.36</v>
      </c>
      <c r="J2659" s="1">
        <v>41740</v>
      </c>
      <c r="K2659">
        <v>52.940579999999997</v>
      </c>
    </row>
    <row r="2660" spans="1:11" x14ac:dyDescent="0.25">
      <c r="A2660" s="1">
        <v>42936</v>
      </c>
      <c r="B2660">
        <v>46.79</v>
      </c>
      <c r="C2660" s="1">
        <v>42936</v>
      </c>
      <c r="D2660">
        <v>46.92</v>
      </c>
      <c r="H2660" s="1">
        <v>43067</v>
      </c>
      <c r="I2660">
        <v>28.13</v>
      </c>
      <c r="J2660" s="1">
        <v>41741</v>
      </c>
      <c r="K2660">
        <v>62.678669999999997</v>
      </c>
    </row>
    <row r="2661" spans="1:11" x14ac:dyDescent="0.25">
      <c r="A2661" s="1">
        <v>42937</v>
      </c>
      <c r="B2661">
        <v>45.77</v>
      </c>
      <c r="C2661" s="1">
        <v>42937</v>
      </c>
      <c r="D2661">
        <v>45.95</v>
      </c>
      <c r="H2661" s="1">
        <v>43068</v>
      </c>
      <c r="I2661">
        <v>28.02</v>
      </c>
      <c r="J2661" s="1">
        <v>41742</v>
      </c>
      <c r="K2661">
        <v>46.283380000000001</v>
      </c>
    </row>
    <row r="2662" spans="1:11" x14ac:dyDescent="0.25">
      <c r="A2662" s="1">
        <v>42940</v>
      </c>
      <c r="B2662">
        <v>46.34</v>
      </c>
      <c r="C2662" s="1">
        <v>42940</v>
      </c>
      <c r="D2662">
        <v>46.51</v>
      </c>
      <c r="H2662" s="1">
        <v>43069</v>
      </c>
      <c r="I2662">
        <v>25.95</v>
      </c>
      <c r="J2662" s="1">
        <v>41743</v>
      </c>
      <c r="K2662">
        <v>125.00256</v>
      </c>
    </row>
    <row r="2663" spans="1:11" x14ac:dyDescent="0.25">
      <c r="A2663" s="1">
        <v>42941</v>
      </c>
      <c r="B2663">
        <v>47.89</v>
      </c>
      <c r="C2663" s="1">
        <v>42941</v>
      </c>
      <c r="D2663">
        <v>48.02</v>
      </c>
      <c r="H2663" s="1">
        <v>43070</v>
      </c>
      <c r="I2663">
        <v>23.73</v>
      </c>
      <c r="J2663" s="1">
        <v>41744</v>
      </c>
      <c r="K2663">
        <v>129.56586999999999</v>
      </c>
    </row>
    <row r="2664" spans="1:11" x14ac:dyDescent="0.25">
      <c r="A2664" s="1">
        <v>42942</v>
      </c>
      <c r="B2664">
        <v>48.75</v>
      </c>
      <c r="C2664" s="1">
        <v>42942</v>
      </c>
      <c r="D2664">
        <v>48.85</v>
      </c>
      <c r="H2664" s="1">
        <v>43073</v>
      </c>
      <c r="I2664">
        <v>23.68</v>
      </c>
      <c r="J2664" s="1">
        <v>41745</v>
      </c>
      <c r="K2664">
        <v>143.85095000000001</v>
      </c>
    </row>
    <row r="2665" spans="1:11" x14ac:dyDescent="0.25">
      <c r="A2665" s="1">
        <v>42943</v>
      </c>
      <c r="B2665">
        <v>49.04</v>
      </c>
      <c r="C2665" s="1">
        <v>42943</v>
      </c>
      <c r="D2665">
        <v>49.17</v>
      </c>
      <c r="H2665" s="1">
        <v>43074</v>
      </c>
      <c r="I2665">
        <v>23.13</v>
      </c>
      <c r="J2665" s="1">
        <v>41746</v>
      </c>
      <c r="K2665">
        <v>82.814189999999996</v>
      </c>
    </row>
    <row r="2666" spans="1:11" x14ac:dyDescent="0.25">
      <c r="A2666" s="1">
        <v>42944</v>
      </c>
      <c r="B2666">
        <v>49.71</v>
      </c>
      <c r="C2666" s="1">
        <v>42944</v>
      </c>
      <c r="D2666">
        <v>49.81</v>
      </c>
      <c r="H2666" s="1">
        <v>43075</v>
      </c>
      <c r="I2666">
        <v>23.13</v>
      </c>
      <c r="J2666" s="1">
        <v>41747</v>
      </c>
      <c r="K2666">
        <v>95.139020000000002</v>
      </c>
    </row>
    <row r="2667" spans="1:11" x14ac:dyDescent="0.25">
      <c r="A2667" s="1">
        <v>42947</v>
      </c>
      <c r="B2667">
        <v>50.17</v>
      </c>
      <c r="C2667" s="1">
        <v>42947</v>
      </c>
      <c r="D2667">
        <v>50.26</v>
      </c>
      <c r="H2667" s="1">
        <v>43076</v>
      </c>
      <c r="I2667">
        <v>23.13</v>
      </c>
      <c r="J2667" s="1">
        <v>41748</v>
      </c>
      <c r="K2667">
        <v>53.126089999999998</v>
      </c>
    </row>
    <row r="2668" spans="1:11" x14ac:dyDescent="0.25">
      <c r="A2668" s="1">
        <v>42948</v>
      </c>
      <c r="B2668">
        <v>49.16</v>
      </c>
      <c r="C2668" s="1">
        <v>42948</v>
      </c>
      <c r="D2668">
        <v>49.29</v>
      </c>
      <c r="H2668" s="1">
        <v>43077</v>
      </c>
      <c r="I2668">
        <v>23.85</v>
      </c>
      <c r="J2668" s="1">
        <v>41749</v>
      </c>
      <c r="K2668">
        <v>69.011830000000003</v>
      </c>
    </row>
    <row r="2669" spans="1:11" x14ac:dyDescent="0.25">
      <c r="A2669" s="1">
        <v>42949</v>
      </c>
      <c r="B2669">
        <v>49.59</v>
      </c>
      <c r="C2669" s="1">
        <v>42949</v>
      </c>
      <c r="D2669">
        <v>49.73</v>
      </c>
      <c r="H2669" s="1">
        <v>43080</v>
      </c>
      <c r="I2669">
        <v>22.96</v>
      </c>
      <c r="J2669" s="1">
        <v>41750</v>
      </c>
      <c r="K2669">
        <v>89.933970000000002</v>
      </c>
    </row>
    <row r="2670" spans="1:11" x14ac:dyDescent="0.25">
      <c r="A2670" s="1">
        <v>42950</v>
      </c>
      <c r="B2670">
        <v>49.03</v>
      </c>
      <c r="C2670" s="1">
        <v>42950</v>
      </c>
      <c r="D2670">
        <v>49.19</v>
      </c>
      <c r="H2670" s="1">
        <v>43081</v>
      </c>
      <c r="I2670">
        <v>22.84</v>
      </c>
      <c r="J2670" s="1">
        <v>41751</v>
      </c>
      <c r="K2670">
        <v>135.49289999999999</v>
      </c>
    </row>
    <row r="2671" spans="1:11" x14ac:dyDescent="0.25">
      <c r="A2671" s="1">
        <v>42951</v>
      </c>
      <c r="B2671">
        <v>49.58</v>
      </c>
      <c r="C2671" s="1">
        <v>42951</v>
      </c>
      <c r="D2671">
        <v>49.73</v>
      </c>
      <c r="H2671" s="1">
        <v>43082</v>
      </c>
      <c r="I2671">
        <v>23.49</v>
      </c>
      <c r="J2671" s="1">
        <v>41752</v>
      </c>
      <c r="K2671">
        <v>114.79195</v>
      </c>
    </row>
    <row r="2672" spans="1:11" x14ac:dyDescent="0.25">
      <c r="A2672" s="1">
        <v>42954</v>
      </c>
      <c r="B2672">
        <v>49.39</v>
      </c>
      <c r="C2672" s="1">
        <v>42954</v>
      </c>
      <c r="D2672">
        <v>49.57</v>
      </c>
      <c r="H2672" s="1">
        <v>43083</v>
      </c>
      <c r="I2672">
        <v>23</v>
      </c>
      <c r="J2672" s="1">
        <v>41753</v>
      </c>
      <c r="K2672">
        <v>66.785640000000001</v>
      </c>
    </row>
    <row r="2673" spans="1:11" x14ac:dyDescent="0.25">
      <c r="A2673" s="1">
        <v>42955</v>
      </c>
      <c r="B2673">
        <v>49.17</v>
      </c>
      <c r="C2673" s="1">
        <v>42955</v>
      </c>
      <c r="D2673">
        <v>49.35</v>
      </c>
      <c r="H2673" s="1">
        <v>43084</v>
      </c>
      <c r="I2673">
        <v>21.25</v>
      </c>
      <c r="J2673" s="1">
        <v>41754</v>
      </c>
      <c r="K2673">
        <v>125.74397</v>
      </c>
    </row>
    <row r="2674" spans="1:11" x14ac:dyDescent="0.25">
      <c r="A2674" s="1">
        <v>42956</v>
      </c>
      <c r="B2674">
        <v>49.56</v>
      </c>
      <c r="C2674" s="1">
        <v>42956</v>
      </c>
      <c r="D2674">
        <v>49.72</v>
      </c>
      <c r="H2674" s="1">
        <v>43087</v>
      </c>
      <c r="I2674">
        <v>18.43</v>
      </c>
      <c r="J2674" s="1">
        <v>41755</v>
      </c>
      <c r="K2674">
        <v>65.626339999999999</v>
      </c>
    </row>
    <row r="2675" spans="1:11" x14ac:dyDescent="0.25">
      <c r="A2675" s="1">
        <v>42957</v>
      </c>
      <c r="B2675">
        <v>48.59</v>
      </c>
      <c r="C2675" s="1">
        <v>42957</v>
      </c>
      <c r="D2675">
        <v>48.75</v>
      </c>
      <c r="H2675" s="1">
        <v>43088</v>
      </c>
      <c r="I2675">
        <v>18.88</v>
      </c>
      <c r="J2675" s="1">
        <v>41756</v>
      </c>
      <c r="K2675">
        <v>81.623850000000004</v>
      </c>
    </row>
    <row r="2676" spans="1:11" x14ac:dyDescent="0.25">
      <c r="A2676" s="1">
        <v>42958</v>
      </c>
      <c r="B2676">
        <v>48.82</v>
      </c>
      <c r="C2676" s="1">
        <v>42958</v>
      </c>
      <c r="D2676">
        <v>48.97</v>
      </c>
      <c r="H2676" s="1">
        <v>43089</v>
      </c>
      <c r="I2676">
        <v>19.46</v>
      </c>
      <c r="J2676" s="1">
        <v>41757</v>
      </c>
      <c r="K2676">
        <v>116.31207000000001</v>
      </c>
    </row>
    <row r="2677" spans="1:11" x14ac:dyDescent="0.25">
      <c r="A2677" s="1">
        <v>42961</v>
      </c>
      <c r="B2677">
        <v>47.59</v>
      </c>
      <c r="C2677" s="1">
        <v>42961</v>
      </c>
      <c r="D2677">
        <v>47.73</v>
      </c>
      <c r="H2677" s="1">
        <v>43090</v>
      </c>
      <c r="I2677">
        <v>17.86</v>
      </c>
      <c r="J2677" s="1">
        <v>41758</v>
      </c>
      <c r="K2677">
        <v>125.7937</v>
      </c>
    </row>
    <row r="2678" spans="1:11" x14ac:dyDescent="0.25">
      <c r="A2678" s="1">
        <v>42962</v>
      </c>
      <c r="B2678">
        <v>47.55</v>
      </c>
      <c r="C2678" s="1">
        <v>42962</v>
      </c>
      <c r="D2678">
        <v>47.7</v>
      </c>
      <c r="H2678" s="1">
        <v>43091</v>
      </c>
      <c r="I2678">
        <v>19.260000000000002</v>
      </c>
      <c r="J2678" s="1">
        <v>41759</v>
      </c>
      <c r="K2678">
        <v>182.05269999999999</v>
      </c>
    </row>
    <row r="2679" spans="1:11" x14ac:dyDescent="0.25">
      <c r="A2679" s="1">
        <v>42963</v>
      </c>
      <c r="B2679">
        <v>46.78</v>
      </c>
      <c r="C2679" s="1">
        <v>42963</v>
      </c>
      <c r="D2679">
        <v>46.94</v>
      </c>
      <c r="H2679" s="1">
        <v>43095</v>
      </c>
      <c r="I2679">
        <v>20.99</v>
      </c>
      <c r="J2679" s="1">
        <v>41760</v>
      </c>
      <c r="K2679">
        <v>79.184889999999996</v>
      </c>
    </row>
    <row r="2680" spans="1:11" x14ac:dyDescent="0.25">
      <c r="A2680" s="1">
        <v>42964</v>
      </c>
      <c r="B2680">
        <v>47.09</v>
      </c>
      <c r="C2680" s="1">
        <v>42964</v>
      </c>
      <c r="D2680">
        <v>47.24</v>
      </c>
      <c r="H2680" s="1">
        <v>43096</v>
      </c>
      <c r="I2680">
        <v>20.64</v>
      </c>
      <c r="J2680" s="1">
        <v>41761</v>
      </c>
      <c r="K2680">
        <v>92.118120000000005</v>
      </c>
    </row>
    <row r="2681" spans="1:11" x14ac:dyDescent="0.25">
      <c r="A2681" s="1">
        <v>42965</v>
      </c>
      <c r="B2681">
        <v>48.51</v>
      </c>
      <c r="C2681" s="1">
        <v>42965</v>
      </c>
      <c r="D2681">
        <v>48.66</v>
      </c>
      <c r="H2681" s="1">
        <v>43097</v>
      </c>
      <c r="I2681">
        <v>20.71</v>
      </c>
      <c r="J2681" s="1">
        <v>41762</v>
      </c>
      <c r="K2681">
        <v>93.721429999999998</v>
      </c>
    </row>
    <row r="2682" spans="1:11" x14ac:dyDescent="0.25">
      <c r="A2682" s="1">
        <v>42968</v>
      </c>
      <c r="B2682">
        <v>47.37</v>
      </c>
      <c r="C2682" s="1">
        <v>42968</v>
      </c>
      <c r="D2682">
        <v>47.53</v>
      </c>
      <c r="H2682" s="1">
        <v>43098</v>
      </c>
      <c r="I2682">
        <v>21.32</v>
      </c>
      <c r="J2682" s="1">
        <v>41763</v>
      </c>
      <c r="K2682">
        <v>91.111890000000002</v>
      </c>
    </row>
    <row r="2683" spans="1:11" x14ac:dyDescent="0.25">
      <c r="A2683" s="1">
        <v>42969</v>
      </c>
      <c r="B2683">
        <v>47.64</v>
      </c>
      <c r="C2683" s="1">
        <v>42969</v>
      </c>
      <c r="D2683">
        <v>47.83</v>
      </c>
      <c r="H2683" s="1">
        <v>43102</v>
      </c>
      <c r="I2683">
        <v>22.73</v>
      </c>
      <c r="J2683" s="1">
        <v>41764</v>
      </c>
      <c r="K2683">
        <v>63.878720000000001</v>
      </c>
    </row>
    <row r="2684" spans="1:11" x14ac:dyDescent="0.25">
      <c r="A2684" s="1">
        <v>42970</v>
      </c>
      <c r="B2684">
        <v>48.41</v>
      </c>
      <c r="C2684" s="1">
        <v>42970</v>
      </c>
      <c r="D2684">
        <v>48.62</v>
      </c>
      <c r="H2684" s="1">
        <v>43103</v>
      </c>
      <c r="I2684">
        <v>22.75</v>
      </c>
      <c r="J2684" s="1">
        <v>41765</v>
      </c>
      <c r="K2684">
        <v>111.76005000000001</v>
      </c>
    </row>
    <row r="2685" spans="1:11" x14ac:dyDescent="0.25">
      <c r="A2685" s="1">
        <v>42971</v>
      </c>
      <c r="B2685">
        <v>47.43</v>
      </c>
      <c r="C2685" s="1">
        <v>42971</v>
      </c>
      <c r="D2685">
        <v>47.7</v>
      </c>
      <c r="H2685" s="1">
        <v>43104</v>
      </c>
      <c r="I2685">
        <v>22.12</v>
      </c>
      <c r="J2685" s="1">
        <v>41766</v>
      </c>
      <c r="K2685">
        <v>80.207449999999994</v>
      </c>
    </row>
    <row r="2686" spans="1:11" x14ac:dyDescent="0.25">
      <c r="A2686" s="1">
        <v>42972</v>
      </c>
      <c r="B2686">
        <v>47.87</v>
      </c>
      <c r="C2686" s="1">
        <v>42972</v>
      </c>
      <c r="D2686">
        <v>48.12</v>
      </c>
      <c r="H2686" s="1">
        <v>43105</v>
      </c>
      <c r="I2686">
        <v>22.3</v>
      </c>
      <c r="J2686" s="1">
        <v>41767</v>
      </c>
      <c r="K2686">
        <v>121.40300999999999</v>
      </c>
    </row>
    <row r="2687" spans="1:11" x14ac:dyDescent="0.25">
      <c r="A2687" s="1">
        <v>42975</v>
      </c>
      <c r="B2687">
        <v>46.57</v>
      </c>
      <c r="C2687" s="1">
        <v>42975</v>
      </c>
      <c r="D2687">
        <v>46.96</v>
      </c>
      <c r="H2687" s="1">
        <v>43108</v>
      </c>
      <c r="I2687">
        <v>21.9</v>
      </c>
      <c r="J2687" s="1">
        <v>41768</v>
      </c>
      <c r="K2687">
        <v>119.73136</v>
      </c>
    </row>
    <row r="2688" spans="1:11" x14ac:dyDescent="0.25">
      <c r="A2688" s="1">
        <v>42976</v>
      </c>
      <c r="B2688">
        <v>46.44</v>
      </c>
      <c r="C2688" s="1">
        <v>42976</v>
      </c>
      <c r="D2688">
        <v>47</v>
      </c>
      <c r="H2688" s="1">
        <v>43109</v>
      </c>
      <c r="I2688">
        <v>22.96</v>
      </c>
      <c r="J2688" s="1">
        <v>41769</v>
      </c>
      <c r="K2688">
        <v>50.381259999999997</v>
      </c>
    </row>
    <row r="2689" spans="1:11" x14ac:dyDescent="0.25">
      <c r="A2689" s="1">
        <v>42977</v>
      </c>
      <c r="B2689">
        <v>45.96</v>
      </c>
      <c r="C2689" s="1">
        <v>42977</v>
      </c>
      <c r="D2689">
        <v>46.51</v>
      </c>
      <c r="H2689" s="1">
        <v>43110</v>
      </c>
      <c r="I2689">
        <v>23.52</v>
      </c>
      <c r="J2689" s="1">
        <v>41770</v>
      </c>
      <c r="K2689">
        <v>94.452029999999993</v>
      </c>
    </row>
    <row r="2690" spans="1:11" x14ac:dyDescent="0.25">
      <c r="A2690" s="1">
        <v>42978</v>
      </c>
      <c r="B2690">
        <v>47.23</v>
      </c>
      <c r="C2690" s="1">
        <v>42978</v>
      </c>
      <c r="D2690">
        <v>47.96</v>
      </c>
      <c r="H2690" s="1">
        <v>43111</v>
      </c>
      <c r="I2690">
        <v>23.52</v>
      </c>
      <c r="J2690" s="1">
        <v>41771</v>
      </c>
      <c r="K2690">
        <v>93.840450000000004</v>
      </c>
    </row>
    <row r="2691" spans="1:11" x14ac:dyDescent="0.25">
      <c r="A2691" s="1">
        <v>42979</v>
      </c>
      <c r="B2691">
        <v>47.29</v>
      </c>
      <c r="C2691" s="1">
        <v>42979</v>
      </c>
      <c r="D2691">
        <v>47.99</v>
      </c>
      <c r="H2691" s="1">
        <v>43112</v>
      </c>
      <c r="I2691">
        <v>23.52</v>
      </c>
      <c r="J2691" s="1">
        <v>41772</v>
      </c>
      <c r="K2691">
        <v>114.07518</v>
      </c>
    </row>
    <row r="2692" spans="1:11" x14ac:dyDescent="0.25">
      <c r="A2692" s="1">
        <v>42983</v>
      </c>
      <c r="B2692">
        <v>48.66</v>
      </c>
      <c r="C2692" s="1">
        <v>42983</v>
      </c>
      <c r="D2692">
        <v>49.14</v>
      </c>
      <c r="H2692" s="1">
        <v>43116</v>
      </c>
      <c r="I2692">
        <v>26.41</v>
      </c>
      <c r="J2692" s="1">
        <v>41773</v>
      </c>
      <c r="K2692">
        <v>113.31475</v>
      </c>
    </row>
    <row r="2693" spans="1:11" x14ac:dyDescent="0.25">
      <c r="A2693" s="1">
        <v>42984</v>
      </c>
      <c r="B2693">
        <v>49.16</v>
      </c>
      <c r="C2693" s="1">
        <v>42984</v>
      </c>
      <c r="D2693">
        <v>49.62</v>
      </c>
      <c r="H2693" s="1">
        <v>43117</v>
      </c>
      <c r="I2693">
        <v>24.7</v>
      </c>
      <c r="J2693" s="1">
        <v>41774</v>
      </c>
      <c r="K2693">
        <v>60.228499999999997</v>
      </c>
    </row>
    <row r="2694" spans="1:11" x14ac:dyDescent="0.25">
      <c r="A2694" s="1">
        <v>42985</v>
      </c>
      <c r="B2694">
        <v>49.09</v>
      </c>
      <c r="C2694" s="1">
        <v>42985</v>
      </c>
      <c r="D2694">
        <v>49.53</v>
      </c>
      <c r="H2694" s="1">
        <v>43118</v>
      </c>
      <c r="I2694">
        <v>24.38</v>
      </c>
      <c r="J2694" s="1">
        <v>41775</v>
      </c>
      <c r="K2694">
        <v>79.410870000000003</v>
      </c>
    </row>
    <row r="2695" spans="1:11" x14ac:dyDescent="0.25">
      <c r="A2695" s="1">
        <v>42986</v>
      </c>
      <c r="B2695">
        <v>47.48</v>
      </c>
      <c r="C2695" s="1">
        <v>42986</v>
      </c>
      <c r="D2695">
        <v>48.06</v>
      </c>
      <c r="H2695" s="1">
        <v>43119</v>
      </c>
      <c r="I2695">
        <v>21.2</v>
      </c>
      <c r="J2695" s="1">
        <v>41776</v>
      </c>
      <c r="K2695">
        <v>40.283799999999999</v>
      </c>
    </row>
    <row r="2696" spans="1:11" x14ac:dyDescent="0.25">
      <c r="A2696" s="1">
        <v>42989</v>
      </c>
      <c r="B2696">
        <v>48.07</v>
      </c>
      <c r="C2696" s="1">
        <v>42989</v>
      </c>
      <c r="D2696">
        <v>48.62</v>
      </c>
      <c r="H2696" s="1">
        <v>43122</v>
      </c>
      <c r="I2696">
        <v>22.03</v>
      </c>
      <c r="J2696" s="1">
        <v>41777</v>
      </c>
      <c r="K2696">
        <v>67.60342</v>
      </c>
    </row>
    <row r="2697" spans="1:11" x14ac:dyDescent="0.25">
      <c r="A2697" s="1">
        <v>42990</v>
      </c>
      <c r="B2697">
        <v>48.23</v>
      </c>
      <c r="C2697" s="1">
        <v>42990</v>
      </c>
      <c r="D2697">
        <v>48.75</v>
      </c>
      <c r="H2697" s="1">
        <v>43123</v>
      </c>
      <c r="I2697">
        <v>22.34</v>
      </c>
      <c r="J2697" s="1">
        <v>41778</v>
      </c>
      <c r="K2697">
        <v>56.464219999999997</v>
      </c>
    </row>
    <row r="2698" spans="1:11" x14ac:dyDescent="0.25">
      <c r="A2698" s="1">
        <v>42991</v>
      </c>
      <c r="B2698">
        <v>49.3</v>
      </c>
      <c r="C2698" s="1">
        <v>42991</v>
      </c>
      <c r="D2698">
        <v>49.75</v>
      </c>
      <c r="H2698" s="1">
        <v>43124</v>
      </c>
      <c r="I2698">
        <v>23.93</v>
      </c>
      <c r="J2698" s="1">
        <v>41779</v>
      </c>
      <c r="K2698">
        <v>77.739519999999999</v>
      </c>
    </row>
    <row r="2699" spans="1:11" x14ac:dyDescent="0.25">
      <c r="A2699" s="1">
        <v>42992</v>
      </c>
      <c r="B2699">
        <v>49.89</v>
      </c>
      <c r="C2699" s="1">
        <v>42992</v>
      </c>
      <c r="D2699">
        <v>50.35</v>
      </c>
      <c r="H2699" s="1">
        <v>43125</v>
      </c>
      <c r="I2699">
        <v>22.35</v>
      </c>
      <c r="J2699" s="1">
        <v>41780</v>
      </c>
      <c r="K2699">
        <v>94.753069999999994</v>
      </c>
    </row>
    <row r="2700" spans="1:11" x14ac:dyDescent="0.25">
      <c r="A2700" s="1">
        <v>42993</v>
      </c>
      <c r="B2700">
        <v>49.89</v>
      </c>
      <c r="C2700" s="1">
        <v>42993</v>
      </c>
      <c r="D2700">
        <v>50.44</v>
      </c>
      <c r="H2700" s="1">
        <v>43126</v>
      </c>
      <c r="I2700">
        <v>22.29</v>
      </c>
      <c r="J2700" s="1">
        <v>41781</v>
      </c>
      <c r="K2700">
        <v>58.457079999999998</v>
      </c>
    </row>
    <row r="2701" spans="1:11" x14ac:dyDescent="0.25">
      <c r="A2701" s="1">
        <v>42996</v>
      </c>
      <c r="B2701">
        <v>49.91</v>
      </c>
      <c r="C2701" s="1">
        <v>42996</v>
      </c>
      <c r="D2701">
        <v>50.35</v>
      </c>
      <c r="H2701" s="1">
        <v>43129</v>
      </c>
      <c r="I2701">
        <v>22.73</v>
      </c>
      <c r="J2701" s="1">
        <v>41782</v>
      </c>
      <c r="K2701">
        <v>110.1741</v>
      </c>
    </row>
    <row r="2702" spans="1:11" x14ac:dyDescent="0.25">
      <c r="A2702" s="1">
        <v>42997</v>
      </c>
      <c r="B2702">
        <v>49.48</v>
      </c>
      <c r="C2702" s="1">
        <v>42997</v>
      </c>
      <c r="D2702">
        <v>49.9</v>
      </c>
      <c r="H2702" s="1">
        <v>43130</v>
      </c>
      <c r="I2702">
        <v>22.9</v>
      </c>
      <c r="J2702" s="1">
        <v>41783</v>
      </c>
      <c r="K2702">
        <v>66.568340000000006</v>
      </c>
    </row>
    <row r="2703" spans="1:11" x14ac:dyDescent="0.25">
      <c r="A2703" s="1">
        <v>42998</v>
      </c>
      <c r="B2703">
        <v>50.41</v>
      </c>
      <c r="C2703" s="1">
        <v>42998</v>
      </c>
      <c r="D2703">
        <v>50.69</v>
      </c>
      <c r="H2703" s="1">
        <v>43131</v>
      </c>
      <c r="I2703">
        <v>22.23</v>
      </c>
      <c r="J2703" s="1">
        <v>41784</v>
      </c>
      <c r="K2703">
        <v>111.29181</v>
      </c>
    </row>
    <row r="2704" spans="1:11" x14ac:dyDescent="0.25">
      <c r="A2704" s="1">
        <v>42999</v>
      </c>
      <c r="B2704">
        <v>50.55</v>
      </c>
      <c r="C2704" s="1">
        <v>42999</v>
      </c>
      <c r="D2704">
        <v>50.93</v>
      </c>
      <c r="H2704" s="1">
        <v>43132</v>
      </c>
      <c r="I2704">
        <v>22.24</v>
      </c>
      <c r="J2704" s="1">
        <v>41785</v>
      </c>
      <c r="K2704">
        <v>43.230899999999998</v>
      </c>
    </row>
    <row r="2705" spans="1:11" x14ac:dyDescent="0.25">
      <c r="A2705" s="1">
        <v>43000</v>
      </c>
      <c r="B2705">
        <v>50.66</v>
      </c>
      <c r="C2705" s="1">
        <v>43000</v>
      </c>
      <c r="D2705">
        <v>51.03</v>
      </c>
      <c r="H2705" s="1">
        <v>43133</v>
      </c>
      <c r="I2705">
        <v>23.8</v>
      </c>
      <c r="J2705" s="1">
        <v>41786</v>
      </c>
      <c r="K2705">
        <v>68.705110000000005</v>
      </c>
    </row>
    <row r="2706" spans="1:11" x14ac:dyDescent="0.25">
      <c r="A2706" s="1">
        <v>43003</v>
      </c>
      <c r="B2706">
        <v>52.22</v>
      </c>
      <c r="C2706" s="1">
        <v>43003</v>
      </c>
      <c r="D2706">
        <v>52.52</v>
      </c>
      <c r="H2706" s="1">
        <v>43136</v>
      </c>
      <c r="I2706">
        <v>25.91</v>
      </c>
      <c r="J2706" s="1">
        <v>41787</v>
      </c>
      <c r="K2706">
        <v>96.482550000000003</v>
      </c>
    </row>
    <row r="2707" spans="1:11" x14ac:dyDescent="0.25">
      <c r="A2707" s="1">
        <v>43004</v>
      </c>
      <c r="B2707">
        <v>51.88</v>
      </c>
      <c r="C2707" s="1">
        <v>43004</v>
      </c>
      <c r="D2707">
        <v>52.19</v>
      </c>
      <c r="H2707" s="1">
        <v>43137</v>
      </c>
      <c r="I2707">
        <v>26.59</v>
      </c>
      <c r="J2707" s="1">
        <v>41788</v>
      </c>
      <c r="K2707">
        <v>114.96981</v>
      </c>
    </row>
    <row r="2708" spans="1:11" x14ac:dyDescent="0.25">
      <c r="A2708" s="1">
        <v>43005</v>
      </c>
      <c r="B2708">
        <v>52.14</v>
      </c>
      <c r="C2708" s="1">
        <v>43005</v>
      </c>
      <c r="D2708">
        <v>52.43</v>
      </c>
      <c r="H2708" s="1">
        <v>43138</v>
      </c>
      <c r="I2708">
        <v>26.79</v>
      </c>
      <c r="J2708" s="1">
        <v>41789</v>
      </c>
      <c r="K2708">
        <v>64.877480000000006</v>
      </c>
    </row>
    <row r="2709" spans="1:11" x14ac:dyDescent="0.25">
      <c r="A2709" s="1">
        <v>43006</v>
      </c>
      <c r="B2709">
        <v>51.56</v>
      </c>
      <c r="C2709" s="1">
        <v>43006</v>
      </c>
      <c r="D2709">
        <v>51.87</v>
      </c>
      <c r="H2709" s="1">
        <v>43139</v>
      </c>
      <c r="I2709">
        <v>29.5</v>
      </c>
      <c r="J2709" s="1">
        <v>41790</v>
      </c>
      <c r="K2709">
        <v>48.314570000000003</v>
      </c>
    </row>
    <row r="2710" spans="1:11" x14ac:dyDescent="0.25">
      <c r="A2710" s="1">
        <v>43007</v>
      </c>
      <c r="B2710">
        <v>51.67</v>
      </c>
      <c r="C2710" s="1">
        <v>43007</v>
      </c>
      <c r="D2710">
        <v>51.95</v>
      </c>
      <c r="H2710" s="1">
        <v>43140</v>
      </c>
      <c r="I2710">
        <v>29.85</v>
      </c>
      <c r="J2710" s="1">
        <v>41791</v>
      </c>
      <c r="K2710">
        <v>34.795879999999997</v>
      </c>
    </row>
    <row r="2711" spans="1:11" x14ac:dyDescent="0.25">
      <c r="A2711" s="1">
        <v>43010</v>
      </c>
      <c r="B2711">
        <v>50.58</v>
      </c>
      <c r="C2711" s="1">
        <v>43010</v>
      </c>
      <c r="D2711">
        <v>50.9</v>
      </c>
      <c r="H2711" s="1">
        <v>43143</v>
      </c>
      <c r="I2711">
        <v>29.42</v>
      </c>
      <c r="J2711" s="1">
        <v>41792</v>
      </c>
      <c r="K2711">
        <v>57.277830000000002</v>
      </c>
    </row>
    <row r="2712" spans="1:11" x14ac:dyDescent="0.25">
      <c r="A2712" s="1">
        <v>43011</v>
      </c>
      <c r="B2712">
        <v>50.42</v>
      </c>
      <c r="C2712" s="1">
        <v>43011</v>
      </c>
      <c r="D2712">
        <v>50.74</v>
      </c>
      <c r="H2712" s="1">
        <v>43144</v>
      </c>
      <c r="I2712">
        <v>30.39</v>
      </c>
      <c r="J2712" s="1">
        <v>41793</v>
      </c>
      <c r="K2712">
        <v>84.396630000000002</v>
      </c>
    </row>
    <row r="2713" spans="1:11" x14ac:dyDescent="0.25">
      <c r="A2713" s="1">
        <v>43012</v>
      </c>
      <c r="B2713">
        <v>49.98</v>
      </c>
      <c r="C2713" s="1">
        <v>43012</v>
      </c>
      <c r="D2713">
        <v>50.32</v>
      </c>
      <c r="H2713" s="1">
        <v>43145</v>
      </c>
      <c r="I2713">
        <v>27.73</v>
      </c>
      <c r="J2713" s="1">
        <v>41794</v>
      </c>
      <c r="K2713">
        <v>76.474829999999997</v>
      </c>
    </row>
    <row r="2714" spans="1:11" x14ac:dyDescent="0.25">
      <c r="A2714" s="1">
        <v>43013</v>
      </c>
      <c r="B2714">
        <v>50.79</v>
      </c>
      <c r="C2714" s="1">
        <v>43013</v>
      </c>
      <c r="D2714">
        <v>51.15</v>
      </c>
      <c r="H2714" s="1">
        <v>43146</v>
      </c>
      <c r="I2714">
        <v>27.57</v>
      </c>
      <c r="J2714" s="1">
        <v>41795</v>
      </c>
      <c r="K2714">
        <v>107.98065</v>
      </c>
    </row>
    <row r="2715" spans="1:11" x14ac:dyDescent="0.25">
      <c r="A2715" s="1">
        <v>43014</v>
      </c>
      <c r="B2715">
        <v>49.29</v>
      </c>
      <c r="C2715" s="1">
        <v>43014</v>
      </c>
      <c r="D2715">
        <v>49.65</v>
      </c>
      <c r="H2715" s="1">
        <v>43147</v>
      </c>
      <c r="I2715">
        <v>26.97</v>
      </c>
      <c r="J2715" s="1">
        <v>41796</v>
      </c>
      <c r="K2715">
        <v>52.972830000000002</v>
      </c>
    </row>
    <row r="2716" spans="1:11" x14ac:dyDescent="0.25">
      <c r="A2716" s="1">
        <v>43017</v>
      </c>
      <c r="B2716">
        <v>49.58</v>
      </c>
      <c r="C2716" s="1">
        <v>43017</v>
      </c>
      <c r="D2716">
        <v>49.93</v>
      </c>
      <c r="H2716" s="1">
        <v>43151</v>
      </c>
      <c r="I2716">
        <v>27.58</v>
      </c>
      <c r="J2716" s="1">
        <v>41797</v>
      </c>
      <c r="K2716">
        <v>23.874359999999999</v>
      </c>
    </row>
    <row r="2717" spans="1:11" x14ac:dyDescent="0.25">
      <c r="A2717" s="1">
        <v>43018</v>
      </c>
      <c r="B2717">
        <v>50.92</v>
      </c>
      <c r="C2717" s="1">
        <v>43018</v>
      </c>
      <c r="D2717">
        <v>51.23</v>
      </c>
      <c r="H2717" s="1">
        <v>43152</v>
      </c>
      <c r="I2717">
        <v>26.93</v>
      </c>
      <c r="J2717" s="1">
        <v>41798</v>
      </c>
      <c r="K2717">
        <v>69.885400000000004</v>
      </c>
    </row>
    <row r="2718" spans="1:11" x14ac:dyDescent="0.25">
      <c r="A2718" s="1">
        <v>43019</v>
      </c>
      <c r="B2718">
        <v>51.3</v>
      </c>
      <c r="C2718" s="1">
        <v>43019</v>
      </c>
      <c r="D2718">
        <v>51.6</v>
      </c>
      <c r="H2718" s="1">
        <v>43153</v>
      </c>
      <c r="I2718">
        <v>24.98</v>
      </c>
      <c r="J2718" s="1">
        <v>41799</v>
      </c>
      <c r="K2718">
        <v>75.932789999999997</v>
      </c>
    </row>
    <row r="2719" spans="1:11" x14ac:dyDescent="0.25">
      <c r="A2719" s="1">
        <v>43020</v>
      </c>
      <c r="B2719">
        <v>50.6</v>
      </c>
      <c r="C2719" s="1">
        <v>43020</v>
      </c>
      <c r="D2719">
        <v>50.93</v>
      </c>
      <c r="H2719" s="1">
        <v>43154</v>
      </c>
      <c r="I2719">
        <v>24.37</v>
      </c>
      <c r="J2719" s="1">
        <v>41800</v>
      </c>
      <c r="K2719">
        <v>114.51898</v>
      </c>
    </row>
    <row r="2720" spans="1:11" x14ac:dyDescent="0.25">
      <c r="A2720" s="1">
        <v>43021</v>
      </c>
      <c r="B2720">
        <v>51.45</v>
      </c>
      <c r="C2720" s="1">
        <v>43021</v>
      </c>
      <c r="D2720">
        <v>51.73</v>
      </c>
      <c r="H2720" s="1">
        <v>43157</v>
      </c>
      <c r="I2720">
        <v>24.36</v>
      </c>
      <c r="J2720" s="1">
        <v>41801</v>
      </c>
      <c r="K2720">
        <v>130.06401</v>
      </c>
    </row>
    <row r="2721" spans="1:11" x14ac:dyDescent="0.25">
      <c r="A2721" s="1">
        <v>43024</v>
      </c>
      <c r="B2721">
        <v>51.87</v>
      </c>
      <c r="C2721" s="1">
        <v>43024</v>
      </c>
      <c r="D2721">
        <v>52.14</v>
      </c>
      <c r="H2721" s="1">
        <v>43158</v>
      </c>
      <c r="I2721">
        <v>25.29</v>
      </c>
      <c r="J2721" s="1">
        <v>41802</v>
      </c>
      <c r="K2721">
        <v>87.974220000000003</v>
      </c>
    </row>
    <row r="2722" spans="1:11" x14ac:dyDescent="0.25">
      <c r="A2722" s="1">
        <v>43025</v>
      </c>
      <c r="B2722">
        <v>51.88</v>
      </c>
      <c r="C2722" s="1">
        <v>43025</v>
      </c>
      <c r="D2722">
        <v>52.11</v>
      </c>
      <c r="H2722" s="1">
        <v>43159</v>
      </c>
      <c r="I2722">
        <v>26.92</v>
      </c>
      <c r="J2722" s="1">
        <v>41803</v>
      </c>
      <c r="K2722">
        <v>99.445620000000005</v>
      </c>
    </row>
    <row r="2723" spans="1:11" x14ac:dyDescent="0.25">
      <c r="A2723" s="1">
        <v>43026</v>
      </c>
      <c r="B2723">
        <v>52.04</v>
      </c>
      <c r="C2723" s="1">
        <v>43026</v>
      </c>
      <c r="D2723">
        <v>52.26</v>
      </c>
      <c r="H2723" s="1">
        <v>43160</v>
      </c>
      <c r="I2723">
        <v>26.98</v>
      </c>
      <c r="J2723" s="1">
        <v>41804</v>
      </c>
      <c r="K2723">
        <v>74.206270000000004</v>
      </c>
    </row>
    <row r="2724" spans="1:11" x14ac:dyDescent="0.25">
      <c r="A2724" s="1">
        <v>43027</v>
      </c>
      <c r="B2724">
        <v>51.29</v>
      </c>
      <c r="C2724" s="1">
        <v>43027</v>
      </c>
      <c r="D2724">
        <v>51.51</v>
      </c>
      <c r="H2724" s="1">
        <v>43161</v>
      </c>
      <c r="I2724">
        <v>26.15</v>
      </c>
      <c r="J2724" s="1">
        <v>41805</v>
      </c>
      <c r="K2724">
        <v>65.595399999999998</v>
      </c>
    </row>
    <row r="2725" spans="1:11" x14ac:dyDescent="0.25">
      <c r="A2725" s="1">
        <v>43028</v>
      </c>
      <c r="B2725">
        <v>51.47</v>
      </c>
      <c r="C2725" s="1">
        <v>43028</v>
      </c>
      <c r="D2725">
        <v>51.84</v>
      </c>
      <c r="H2725" s="1">
        <v>43164</v>
      </c>
      <c r="I2725">
        <v>26.3</v>
      </c>
      <c r="J2725" s="1">
        <v>41806</v>
      </c>
      <c r="K2725">
        <v>135.30911</v>
      </c>
    </row>
    <row r="2726" spans="1:11" x14ac:dyDescent="0.25">
      <c r="A2726" s="1">
        <v>43031</v>
      </c>
      <c r="B2726">
        <v>51.9</v>
      </c>
      <c r="C2726" s="1">
        <v>43031</v>
      </c>
      <c r="D2726">
        <v>52.08</v>
      </c>
      <c r="H2726" s="1">
        <v>43165</v>
      </c>
      <c r="I2726">
        <v>25.55</v>
      </c>
      <c r="J2726" s="1">
        <v>41807</v>
      </c>
      <c r="K2726">
        <v>207.03548000000001</v>
      </c>
    </row>
    <row r="2727" spans="1:11" x14ac:dyDescent="0.25">
      <c r="A2727" s="1">
        <v>43032</v>
      </c>
      <c r="B2727">
        <v>52.47</v>
      </c>
      <c r="C2727" s="1">
        <v>43032</v>
      </c>
      <c r="D2727">
        <v>52.67</v>
      </c>
      <c r="H2727" s="1">
        <v>43166</v>
      </c>
      <c r="I2727">
        <v>26.94</v>
      </c>
      <c r="J2727" s="1">
        <v>41808</v>
      </c>
      <c r="K2727">
        <v>144.56343000000001</v>
      </c>
    </row>
    <row r="2728" spans="1:11" x14ac:dyDescent="0.25">
      <c r="A2728" s="1">
        <v>43033</v>
      </c>
      <c r="B2728">
        <v>52.18</v>
      </c>
      <c r="C2728" s="1">
        <v>43033</v>
      </c>
      <c r="D2728">
        <v>52.43</v>
      </c>
      <c r="H2728" s="1">
        <v>43167</v>
      </c>
      <c r="I2728">
        <v>26.16</v>
      </c>
      <c r="J2728" s="1">
        <v>41809</v>
      </c>
      <c r="K2728">
        <v>104.74522</v>
      </c>
    </row>
    <row r="2729" spans="1:11" x14ac:dyDescent="0.25">
      <c r="A2729" s="1">
        <v>43034</v>
      </c>
      <c r="B2729">
        <v>52.64</v>
      </c>
      <c r="C2729" s="1">
        <v>43034</v>
      </c>
      <c r="D2729">
        <v>52.86</v>
      </c>
      <c r="H2729" s="1">
        <v>43168</v>
      </c>
      <c r="I2729">
        <v>26.23</v>
      </c>
      <c r="J2729" s="1">
        <v>41810</v>
      </c>
      <c r="K2729">
        <v>143.69585000000001</v>
      </c>
    </row>
    <row r="2730" spans="1:11" x14ac:dyDescent="0.25">
      <c r="A2730" s="1">
        <v>43035</v>
      </c>
      <c r="B2730">
        <v>53.9</v>
      </c>
      <c r="C2730" s="1">
        <v>43035</v>
      </c>
      <c r="D2730">
        <v>54.09</v>
      </c>
      <c r="H2730" s="1">
        <v>43171</v>
      </c>
      <c r="I2730">
        <v>24.02</v>
      </c>
      <c r="J2730" s="1">
        <v>41811</v>
      </c>
      <c r="K2730">
        <v>89.031009999999995</v>
      </c>
    </row>
    <row r="2731" spans="1:11" x14ac:dyDescent="0.25">
      <c r="A2731" s="1">
        <v>43038</v>
      </c>
      <c r="B2731">
        <v>54.15</v>
      </c>
      <c r="C2731" s="1">
        <v>43038</v>
      </c>
      <c r="D2731">
        <v>54.37</v>
      </c>
      <c r="H2731" s="1">
        <v>43172</v>
      </c>
      <c r="I2731">
        <v>25.5</v>
      </c>
      <c r="J2731" s="1">
        <v>41812</v>
      </c>
      <c r="K2731">
        <v>102.87478</v>
      </c>
    </row>
    <row r="2732" spans="1:11" x14ac:dyDescent="0.25">
      <c r="A2732" s="1">
        <v>43039</v>
      </c>
      <c r="B2732">
        <v>54.38</v>
      </c>
      <c r="C2732" s="1">
        <v>43039</v>
      </c>
      <c r="D2732">
        <v>54.59</v>
      </c>
      <c r="H2732" s="1">
        <v>43173</v>
      </c>
      <c r="I2732">
        <v>25.21</v>
      </c>
      <c r="J2732" s="1">
        <v>41813</v>
      </c>
      <c r="K2732">
        <v>129.00125</v>
      </c>
    </row>
    <row r="2733" spans="1:11" x14ac:dyDescent="0.25">
      <c r="A2733" s="1">
        <v>43040</v>
      </c>
      <c r="B2733">
        <v>54.3</v>
      </c>
      <c r="C2733" s="1">
        <v>43040</v>
      </c>
      <c r="D2733">
        <v>54.51</v>
      </c>
      <c r="H2733" s="1">
        <v>43174</v>
      </c>
      <c r="I2733">
        <v>25.07</v>
      </c>
      <c r="J2733" s="1">
        <v>41814</v>
      </c>
      <c r="K2733">
        <v>155.02163999999999</v>
      </c>
    </row>
    <row r="2734" spans="1:11" x14ac:dyDescent="0.25">
      <c r="A2734" s="1">
        <v>43041</v>
      </c>
      <c r="B2734">
        <v>54.54</v>
      </c>
      <c r="C2734" s="1">
        <v>43041</v>
      </c>
      <c r="D2734">
        <v>54.77</v>
      </c>
      <c r="H2734" s="1">
        <v>43175</v>
      </c>
      <c r="I2734">
        <v>24.53</v>
      </c>
      <c r="J2734" s="1">
        <v>41815</v>
      </c>
      <c r="K2734">
        <v>94.64479</v>
      </c>
    </row>
    <row r="2735" spans="1:11" x14ac:dyDescent="0.25">
      <c r="A2735" s="1">
        <v>43042</v>
      </c>
      <c r="B2735">
        <v>55.64</v>
      </c>
      <c r="C2735" s="1">
        <v>43042</v>
      </c>
      <c r="D2735">
        <v>55.86</v>
      </c>
      <c r="H2735" s="1">
        <v>43178</v>
      </c>
      <c r="I2735">
        <v>25.28</v>
      </c>
      <c r="J2735" s="1">
        <v>41816</v>
      </c>
      <c r="K2735">
        <v>95.01925</v>
      </c>
    </row>
    <row r="2736" spans="1:11" x14ac:dyDescent="0.25">
      <c r="A2736" s="1">
        <v>43045</v>
      </c>
      <c r="B2736">
        <v>57.35</v>
      </c>
      <c r="C2736" s="1">
        <v>43045</v>
      </c>
      <c r="D2736">
        <v>57.57</v>
      </c>
      <c r="H2736" s="1">
        <v>43179</v>
      </c>
      <c r="I2736">
        <v>25.3</v>
      </c>
      <c r="J2736" s="1">
        <v>41817</v>
      </c>
      <c r="K2736">
        <v>136.63879</v>
      </c>
    </row>
    <row r="2737" spans="1:11" x14ac:dyDescent="0.25">
      <c r="A2737" s="1">
        <v>43046</v>
      </c>
      <c r="B2737">
        <v>57.2</v>
      </c>
      <c r="C2737" s="1">
        <v>43046</v>
      </c>
      <c r="D2737">
        <v>57.43</v>
      </c>
      <c r="H2737" s="1">
        <v>43180</v>
      </c>
      <c r="I2737">
        <v>25.95</v>
      </c>
      <c r="J2737" s="1">
        <v>41818</v>
      </c>
      <c r="K2737">
        <v>76.967609999999993</v>
      </c>
    </row>
    <row r="2738" spans="1:11" x14ac:dyDescent="0.25">
      <c r="A2738" s="1">
        <v>43047</v>
      </c>
      <c r="B2738">
        <v>56.81</v>
      </c>
      <c r="C2738" s="1">
        <v>43047</v>
      </c>
      <c r="D2738">
        <v>57.05</v>
      </c>
      <c r="H2738" s="1">
        <v>43181</v>
      </c>
      <c r="I2738">
        <v>26.47</v>
      </c>
      <c r="J2738" s="1">
        <v>41819</v>
      </c>
      <c r="K2738">
        <v>91.171589999999995</v>
      </c>
    </row>
    <row r="2739" spans="1:11" x14ac:dyDescent="0.25">
      <c r="A2739" s="1">
        <v>43048</v>
      </c>
      <c r="B2739">
        <v>57.17</v>
      </c>
      <c r="C2739" s="1">
        <v>43048</v>
      </c>
      <c r="D2739">
        <v>57.39</v>
      </c>
      <c r="H2739" s="1">
        <v>43182</v>
      </c>
      <c r="I2739">
        <v>27.56</v>
      </c>
      <c r="J2739" s="1">
        <v>41820</v>
      </c>
      <c r="K2739">
        <v>84.099040000000002</v>
      </c>
    </row>
    <row r="2740" spans="1:11" x14ac:dyDescent="0.25">
      <c r="A2740" s="1">
        <v>43049</v>
      </c>
      <c r="B2740">
        <v>56.74</v>
      </c>
      <c r="C2740" s="1">
        <v>43049</v>
      </c>
      <c r="D2740">
        <v>56.98</v>
      </c>
      <c r="H2740" s="1">
        <v>43185</v>
      </c>
      <c r="I2740">
        <v>27.71</v>
      </c>
      <c r="J2740" s="1">
        <v>41821</v>
      </c>
      <c r="K2740">
        <v>127.72338000000001</v>
      </c>
    </row>
    <row r="2741" spans="1:11" x14ac:dyDescent="0.25">
      <c r="A2741" s="1">
        <v>43052</v>
      </c>
      <c r="B2741">
        <v>56.76</v>
      </c>
      <c r="C2741" s="1">
        <v>43052</v>
      </c>
      <c r="D2741">
        <v>56.97</v>
      </c>
      <c r="H2741" s="1">
        <v>43186</v>
      </c>
      <c r="I2741">
        <v>27.38</v>
      </c>
      <c r="J2741" s="1">
        <v>41822</v>
      </c>
      <c r="K2741">
        <v>134.72165000000001</v>
      </c>
    </row>
    <row r="2742" spans="1:11" x14ac:dyDescent="0.25">
      <c r="A2742" s="1">
        <v>43053</v>
      </c>
      <c r="B2742">
        <v>55.7</v>
      </c>
      <c r="C2742" s="1">
        <v>43053</v>
      </c>
      <c r="D2742">
        <v>55.89</v>
      </c>
      <c r="H2742" s="1">
        <v>43187</v>
      </c>
      <c r="I2742">
        <v>26.67</v>
      </c>
      <c r="J2742" s="1">
        <v>41823</v>
      </c>
      <c r="K2742">
        <v>93.110020000000006</v>
      </c>
    </row>
    <row r="2743" spans="1:11" x14ac:dyDescent="0.25">
      <c r="A2743" s="1">
        <v>43054</v>
      </c>
      <c r="B2743">
        <v>55.33</v>
      </c>
      <c r="C2743" s="1">
        <v>43054</v>
      </c>
      <c r="D2743">
        <v>55.52</v>
      </c>
      <c r="H2743" s="1">
        <v>43188</v>
      </c>
      <c r="I2743">
        <v>25.07</v>
      </c>
      <c r="J2743" s="1">
        <v>41824</v>
      </c>
      <c r="K2743">
        <v>92.015770000000003</v>
      </c>
    </row>
    <row r="2744" spans="1:11" x14ac:dyDescent="0.25">
      <c r="A2744" s="1">
        <v>43055</v>
      </c>
      <c r="B2744">
        <v>55.14</v>
      </c>
      <c r="C2744" s="1">
        <v>43055</v>
      </c>
      <c r="D2744">
        <v>55.35</v>
      </c>
      <c r="H2744" s="1">
        <v>43192</v>
      </c>
      <c r="I2744">
        <v>27.53</v>
      </c>
      <c r="J2744" s="1">
        <v>41825</v>
      </c>
      <c r="K2744">
        <v>73.188329999999993</v>
      </c>
    </row>
    <row r="2745" spans="1:11" x14ac:dyDescent="0.25">
      <c r="A2745" s="1">
        <v>43056</v>
      </c>
      <c r="B2745">
        <v>56.55</v>
      </c>
      <c r="C2745" s="1">
        <v>43056</v>
      </c>
      <c r="D2745">
        <v>56.71</v>
      </c>
      <c r="H2745" s="1">
        <v>43193</v>
      </c>
      <c r="I2745">
        <v>26.89</v>
      </c>
      <c r="J2745" s="1">
        <v>41826</v>
      </c>
      <c r="K2745">
        <v>90.962959999999995</v>
      </c>
    </row>
    <row r="2746" spans="1:11" x14ac:dyDescent="0.25">
      <c r="A2746" s="1">
        <v>43059</v>
      </c>
      <c r="B2746">
        <v>56.09</v>
      </c>
      <c r="C2746" s="1">
        <v>43059</v>
      </c>
      <c r="D2746">
        <v>56.42</v>
      </c>
      <c r="H2746" s="1">
        <v>43194</v>
      </c>
      <c r="I2746">
        <v>26.17</v>
      </c>
      <c r="J2746" s="1">
        <v>41827</v>
      </c>
      <c r="K2746">
        <v>124.02749</v>
      </c>
    </row>
    <row r="2747" spans="1:11" x14ac:dyDescent="0.25">
      <c r="A2747" s="1">
        <v>43060</v>
      </c>
      <c r="B2747">
        <v>56.83</v>
      </c>
      <c r="C2747" s="1">
        <v>43060</v>
      </c>
      <c r="D2747">
        <v>56.92</v>
      </c>
      <c r="H2747" s="1">
        <v>43195</v>
      </c>
      <c r="I2747">
        <v>24.38</v>
      </c>
      <c r="J2747" s="1">
        <v>41828</v>
      </c>
      <c r="K2747">
        <v>114.51898</v>
      </c>
    </row>
    <row r="2748" spans="1:11" x14ac:dyDescent="0.25">
      <c r="A2748" s="1">
        <v>43061</v>
      </c>
      <c r="B2748">
        <v>58.02</v>
      </c>
      <c r="C2748" s="1">
        <v>43061</v>
      </c>
      <c r="D2748">
        <v>58.02</v>
      </c>
      <c r="H2748" s="1">
        <v>43196</v>
      </c>
      <c r="I2748">
        <v>24.99</v>
      </c>
      <c r="J2748" s="1">
        <v>41829</v>
      </c>
      <c r="K2748">
        <v>109.20554</v>
      </c>
    </row>
    <row r="2749" spans="1:11" x14ac:dyDescent="0.25">
      <c r="A2749" s="1">
        <v>43063</v>
      </c>
      <c r="B2749">
        <v>58.95</v>
      </c>
      <c r="C2749" s="1">
        <v>43063</v>
      </c>
      <c r="D2749">
        <v>58.91</v>
      </c>
      <c r="H2749" s="1">
        <v>43199</v>
      </c>
      <c r="I2749">
        <v>25.64</v>
      </c>
      <c r="J2749" s="1">
        <v>41830</v>
      </c>
      <c r="K2749">
        <v>75.130399999999995</v>
      </c>
    </row>
    <row r="2750" spans="1:11" x14ac:dyDescent="0.25">
      <c r="A2750" s="1">
        <v>43066</v>
      </c>
      <c r="B2750">
        <v>58.11</v>
      </c>
      <c r="C2750" s="1">
        <v>43066</v>
      </c>
      <c r="D2750">
        <v>58.16</v>
      </c>
      <c r="H2750" s="1">
        <v>43200</v>
      </c>
      <c r="I2750">
        <v>28.05</v>
      </c>
      <c r="J2750" s="1">
        <v>41831</v>
      </c>
      <c r="K2750">
        <v>116.42812000000001</v>
      </c>
    </row>
    <row r="2751" spans="1:11" x14ac:dyDescent="0.25">
      <c r="A2751" s="1">
        <v>43067</v>
      </c>
      <c r="B2751">
        <v>57.99</v>
      </c>
      <c r="C2751" s="1">
        <v>43067</v>
      </c>
      <c r="D2751">
        <v>58.05</v>
      </c>
      <c r="H2751" s="1">
        <v>43201</v>
      </c>
      <c r="I2751">
        <v>29.42</v>
      </c>
      <c r="J2751" s="1">
        <v>41832</v>
      </c>
      <c r="K2751">
        <v>57.945790000000002</v>
      </c>
    </row>
    <row r="2752" spans="1:11" x14ac:dyDescent="0.25">
      <c r="A2752" s="1">
        <v>43068</v>
      </c>
      <c r="B2752">
        <v>57.3</v>
      </c>
      <c r="C2752" s="1">
        <v>43068</v>
      </c>
      <c r="D2752">
        <v>57.36</v>
      </c>
      <c r="H2752" s="1">
        <v>43202</v>
      </c>
      <c r="I2752">
        <v>28.73</v>
      </c>
      <c r="J2752" s="1">
        <v>41833</v>
      </c>
      <c r="K2752">
        <v>123.22462</v>
      </c>
    </row>
    <row r="2753" spans="1:11" x14ac:dyDescent="0.25">
      <c r="A2753" s="1">
        <v>43069</v>
      </c>
      <c r="B2753">
        <v>57.4</v>
      </c>
      <c r="C2753" s="1">
        <v>43069</v>
      </c>
      <c r="D2753">
        <v>57.45</v>
      </c>
      <c r="H2753" s="1">
        <v>43203</v>
      </c>
      <c r="I2753">
        <v>28.52</v>
      </c>
      <c r="J2753" s="1">
        <v>41834</v>
      </c>
      <c r="K2753">
        <v>151.02893</v>
      </c>
    </row>
    <row r="2754" spans="1:11" x14ac:dyDescent="0.25">
      <c r="A2754" s="1">
        <v>43070</v>
      </c>
      <c r="B2754">
        <v>58.36</v>
      </c>
      <c r="C2754" s="1">
        <v>43070</v>
      </c>
      <c r="D2754">
        <v>58.38</v>
      </c>
      <c r="H2754" s="1">
        <v>43206</v>
      </c>
      <c r="I2754">
        <v>28.84</v>
      </c>
      <c r="J2754" s="1">
        <v>41835</v>
      </c>
      <c r="K2754">
        <v>97.304029999999997</v>
      </c>
    </row>
    <row r="2755" spans="1:11" x14ac:dyDescent="0.25">
      <c r="A2755" s="1">
        <v>43073</v>
      </c>
      <c r="B2755">
        <v>57.47</v>
      </c>
      <c r="C2755" s="1">
        <v>43073</v>
      </c>
      <c r="D2755">
        <v>57.49</v>
      </c>
      <c r="H2755" s="1">
        <v>43207</v>
      </c>
      <c r="I2755">
        <v>27.88</v>
      </c>
      <c r="J2755" s="1">
        <v>41836</v>
      </c>
      <c r="K2755">
        <v>160.08690999999999</v>
      </c>
    </row>
    <row r="2756" spans="1:11" x14ac:dyDescent="0.25">
      <c r="A2756" s="1">
        <v>43074</v>
      </c>
      <c r="B2756">
        <v>57.62</v>
      </c>
      <c r="C2756" s="1">
        <v>43074</v>
      </c>
      <c r="D2756">
        <v>57.67</v>
      </c>
      <c r="H2756" s="1">
        <v>43208</v>
      </c>
      <c r="I2756">
        <v>29.42</v>
      </c>
      <c r="J2756" s="1">
        <v>41837</v>
      </c>
      <c r="K2756">
        <v>147.45384000000001</v>
      </c>
    </row>
    <row r="2757" spans="1:11" x14ac:dyDescent="0.25">
      <c r="A2757" s="1">
        <v>43075</v>
      </c>
      <c r="B2757">
        <v>55.96</v>
      </c>
      <c r="C2757" s="1">
        <v>43075</v>
      </c>
      <c r="D2757">
        <v>56.03</v>
      </c>
      <c r="H2757" s="1">
        <v>43209</v>
      </c>
      <c r="I2757">
        <v>29.36</v>
      </c>
      <c r="J2757" s="1">
        <v>41838</v>
      </c>
      <c r="K2757">
        <v>207.27992</v>
      </c>
    </row>
    <row r="2758" spans="1:11" x14ac:dyDescent="0.25">
      <c r="A2758" s="1">
        <v>43076</v>
      </c>
      <c r="B2758">
        <v>56.69</v>
      </c>
      <c r="C2758" s="1">
        <v>43076</v>
      </c>
      <c r="D2758">
        <v>56.75</v>
      </c>
      <c r="H2758" s="1">
        <v>43210</v>
      </c>
      <c r="I2758">
        <v>28.99</v>
      </c>
      <c r="J2758" s="1">
        <v>41839</v>
      </c>
      <c r="K2758">
        <v>173.84658999999999</v>
      </c>
    </row>
    <row r="2759" spans="1:11" x14ac:dyDescent="0.25">
      <c r="A2759" s="1">
        <v>43077</v>
      </c>
      <c r="B2759">
        <v>57.36</v>
      </c>
      <c r="C2759" s="1">
        <v>43077</v>
      </c>
      <c r="D2759">
        <v>57.44</v>
      </c>
      <c r="H2759" s="1">
        <v>43213</v>
      </c>
      <c r="I2759">
        <v>28.97</v>
      </c>
      <c r="J2759" s="1">
        <v>41840</v>
      </c>
      <c r="K2759">
        <v>116.23045</v>
      </c>
    </row>
    <row r="2760" spans="1:11" x14ac:dyDescent="0.25">
      <c r="A2760" s="1">
        <v>43080</v>
      </c>
      <c r="B2760">
        <v>57.99</v>
      </c>
      <c r="C2760" s="1">
        <v>43080</v>
      </c>
      <c r="D2760">
        <v>58.05</v>
      </c>
      <c r="H2760" s="1">
        <v>43214</v>
      </c>
      <c r="I2760">
        <v>29.15</v>
      </c>
      <c r="J2760" s="1">
        <v>41841</v>
      </c>
      <c r="K2760">
        <v>203.44904</v>
      </c>
    </row>
    <row r="2761" spans="1:11" x14ac:dyDescent="0.25">
      <c r="A2761" s="1">
        <v>43081</v>
      </c>
      <c r="B2761">
        <v>57.14</v>
      </c>
      <c r="C2761" s="1">
        <v>43081</v>
      </c>
      <c r="D2761">
        <v>57.16</v>
      </c>
      <c r="H2761" s="1">
        <v>43215</v>
      </c>
      <c r="I2761">
        <v>28.16</v>
      </c>
      <c r="J2761" s="1">
        <v>41842</v>
      </c>
      <c r="K2761">
        <v>208.98077000000001</v>
      </c>
    </row>
    <row r="2762" spans="1:11" x14ac:dyDescent="0.25">
      <c r="A2762" s="1">
        <v>43082</v>
      </c>
      <c r="B2762">
        <v>56.6</v>
      </c>
      <c r="C2762" s="1">
        <v>43082</v>
      </c>
      <c r="D2762">
        <v>56.59</v>
      </c>
      <c r="H2762" s="1">
        <v>43216</v>
      </c>
      <c r="I2762">
        <v>26.86</v>
      </c>
      <c r="J2762" s="1">
        <v>41843</v>
      </c>
      <c r="K2762">
        <v>217.15282999999999</v>
      </c>
    </row>
    <row r="2763" spans="1:11" x14ac:dyDescent="0.25">
      <c r="A2763" s="1">
        <v>43083</v>
      </c>
      <c r="B2763">
        <v>57.04</v>
      </c>
      <c r="C2763" s="1">
        <v>43083</v>
      </c>
      <c r="D2763">
        <v>57.08</v>
      </c>
      <c r="H2763" s="1">
        <v>43217</v>
      </c>
      <c r="I2763">
        <v>25.59</v>
      </c>
      <c r="J2763" s="1">
        <v>41844</v>
      </c>
      <c r="K2763">
        <v>119.60035999999999</v>
      </c>
    </row>
    <row r="2764" spans="1:11" x14ac:dyDescent="0.25">
      <c r="A2764" s="1">
        <v>43084</v>
      </c>
      <c r="B2764">
        <v>57.3</v>
      </c>
      <c r="C2764" s="1">
        <v>43084</v>
      </c>
      <c r="D2764">
        <v>57.33</v>
      </c>
      <c r="H2764" s="1">
        <v>43220</v>
      </c>
      <c r="I2764">
        <v>28.28</v>
      </c>
      <c r="J2764" s="1">
        <v>41845</v>
      </c>
      <c r="K2764">
        <v>180.27579</v>
      </c>
    </row>
    <row r="2765" spans="1:11" x14ac:dyDescent="0.25">
      <c r="A2765" s="1">
        <v>43087</v>
      </c>
      <c r="B2765">
        <v>57.16</v>
      </c>
      <c r="C2765" s="1">
        <v>43087</v>
      </c>
      <c r="D2765">
        <v>57.22</v>
      </c>
      <c r="H2765" s="1">
        <v>43221</v>
      </c>
      <c r="I2765">
        <v>28.07</v>
      </c>
      <c r="J2765" s="1">
        <v>41846</v>
      </c>
      <c r="K2765">
        <v>131.22248999999999</v>
      </c>
    </row>
    <row r="2766" spans="1:11" x14ac:dyDescent="0.25">
      <c r="A2766" s="1">
        <v>43088</v>
      </c>
      <c r="B2766">
        <v>57.46</v>
      </c>
      <c r="C2766" s="1">
        <v>43088</v>
      </c>
      <c r="D2766">
        <v>57.56</v>
      </c>
      <c r="H2766" s="1">
        <v>43222</v>
      </c>
      <c r="I2766">
        <v>27.32</v>
      </c>
      <c r="J2766" s="1">
        <v>41847</v>
      </c>
      <c r="K2766">
        <v>110.41893</v>
      </c>
    </row>
    <row r="2767" spans="1:11" x14ac:dyDescent="0.25">
      <c r="A2767" s="1">
        <v>43089</v>
      </c>
      <c r="B2767">
        <v>58.09</v>
      </c>
      <c r="C2767" s="1">
        <v>43089</v>
      </c>
      <c r="D2767">
        <v>58.13</v>
      </c>
      <c r="H2767" s="1">
        <v>43223</v>
      </c>
      <c r="I2767">
        <v>26.69</v>
      </c>
      <c r="J2767" s="1">
        <v>41848</v>
      </c>
      <c r="K2767">
        <v>149.43915000000001</v>
      </c>
    </row>
    <row r="2768" spans="1:11" x14ac:dyDescent="0.25">
      <c r="A2768" s="1">
        <v>43090</v>
      </c>
      <c r="B2768">
        <v>58.36</v>
      </c>
      <c r="C2768" s="1">
        <v>43090</v>
      </c>
      <c r="D2768">
        <v>58.4</v>
      </c>
      <c r="H2768" s="1">
        <v>43224</v>
      </c>
      <c r="I2768">
        <v>26.17</v>
      </c>
      <c r="J2768" s="1">
        <v>41849</v>
      </c>
      <c r="K2768">
        <v>169.99306999999999</v>
      </c>
    </row>
    <row r="2769" spans="1:11" x14ac:dyDescent="0.25">
      <c r="A2769" s="1">
        <v>43091</v>
      </c>
      <c r="B2769">
        <v>58.47</v>
      </c>
      <c r="C2769" s="1">
        <v>43091</v>
      </c>
      <c r="D2769">
        <v>58.54</v>
      </c>
      <c r="H2769" s="1">
        <v>43227</v>
      </c>
      <c r="I2769">
        <v>28.86</v>
      </c>
      <c r="J2769" s="1">
        <v>41850</v>
      </c>
      <c r="K2769">
        <v>202.23247000000001</v>
      </c>
    </row>
    <row r="2770" spans="1:11" x14ac:dyDescent="0.25">
      <c r="A2770" s="1">
        <v>43095</v>
      </c>
      <c r="B2770">
        <v>59.97</v>
      </c>
      <c r="C2770" s="1">
        <v>43095</v>
      </c>
      <c r="D2770">
        <v>60</v>
      </c>
      <c r="H2770" s="1">
        <v>43228</v>
      </c>
      <c r="I2770">
        <v>26.76</v>
      </c>
      <c r="J2770" s="1">
        <v>41851</v>
      </c>
      <c r="K2770">
        <v>141.76958999999999</v>
      </c>
    </row>
    <row r="2771" spans="1:11" x14ac:dyDescent="0.25">
      <c r="A2771" s="1">
        <v>43096</v>
      </c>
      <c r="B2771">
        <v>59.64</v>
      </c>
      <c r="C2771" s="1">
        <v>43096</v>
      </c>
      <c r="D2771">
        <v>59.69</v>
      </c>
      <c r="H2771" s="1">
        <v>43229</v>
      </c>
      <c r="I2771">
        <v>26.71</v>
      </c>
      <c r="J2771" s="1">
        <v>41852</v>
      </c>
      <c r="K2771">
        <v>151.29515000000001</v>
      </c>
    </row>
    <row r="2772" spans="1:11" x14ac:dyDescent="0.25">
      <c r="A2772" s="1">
        <v>43097</v>
      </c>
      <c r="B2772">
        <v>59.84</v>
      </c>
      <c r="C2772" s="1">
        <v>43097</v>
      </c>
      <c r="D2772">
        <v>59.87</v>
      </c>
      <c r="H2772" s="1">
        <v>43230</v>
      </c>
      <c r="I2772">
        <v>26.61</v>
      </c>
      <c r="J2772" s="1">
        <v>41853</v>
      </c>
      <c r="K2772">
        <v>47.03443</v>
      </c>
    </row>
    <row r="2773" spans="1:11" x14ac:dyDescent="0.25">
      <c r="A2773" s="1">
        <v>43098</v>
      </c>
      <c r="B2773">
        <v>60.42</v>
      </c>
      <c r="C2773" s="1">
        <v>43098</v>
      </c>
      <c r="D2773">
        <v>60.44</v>
      </c>
      <c r="H2773" s="1">
        <v>43231</v>
      </c>
      <c r="I2773">
        <v>25.74</v>
      </c>
      <c r="J2773" s="1">
        <v>41854</v>
      </c>
      <c r="K2773">
        <v>36.163400000000003</v>
      </c>
    </row>
    <row r="2774" spans="1:11" x14ac:dyDescent="0.25">
      <c r="A2774" s="1">
        <v>43102</v>
      </c>
      <c r="B2774">
        <v>60.37</v>
      </c>
      <c r="C2774" s="1">
        <v>43102</v>
      </c>
      <c r="D2774">
        <v>60.38</v>
      </c>
      <c r="H2774" s="1">
        <v>43234</v>
      </c>
      <c r="I2774">
        <v>25.93</v>
      </c>
      <c r="J2774" s="1">
        <v>41855</v>
      </c>
      <c r="K2774">
        <v>155.69604000000001</v>
      </c>
    </row>
    <row r="2775" spans="1:11" x14ac:dyDescent="0.25">
      <c r="A2775" s="1">
        <v>43103</v>
      </c>
      <c r="B2775">
        <v>61.63</v>
      </c>
      <c r="C2775" s="1">
        <v>43103</v>
      </c>
      <c r="D2775">
        <v>61.55</v>
      </c>
      <c r="H2775" s="1">
        <v>43235</v>
      </c>
      <c r="I2775">
        <v>26.61</v>
      </c>
      <c r="J2775" s="1">
        <v>41856</v>
      </c>
      <c r="K2775">
        <v>172.5795</v>
      </c>
    </row>
    <row r="2776" spans="1:11" x14ac:dyDescent="0.25">
      <c r="A2776" s="1">
        <v>43104</v>
      </c>
      <c r="B2776">
        <v>62.01</v>
      </c>
      <c r="C2776" s="1">
        <v>43104</v>
      </c>
      <c r="D2776">
        <v>61.9</v>
      </c>
      <c r="H2776" s="1">
        <v>43236</v>
      </c>
      <c r="I2776">
        <v>25.73</v>
      </c>
      <c r="J2776" s="1">
        <v>41857</v>
      </c>
      <c r="K2776">
        <v>159.54065</v>
      </c>
    </row>
    <row r="2777" spans="1:11" x14ac:dyDescent="0.25">
      <c r="A2777" s="1">
        <v>43105</v>
      </c>
      <c r="B2777">
        <v>61.44</v>
      </c>
      <c r="C2777" s="1">
        <v>43105</v>
      </c>
      <c r="D2777">
        <v>61.41</v>
      </c>
      <c r="H2777" s="1">
        <v>43237</v>
      </c>
      <c r="I2777">
        <v>25.11</v>
      </c>
      <c r="J2777" s="1">
        <v>41858</v>
      </c>
      <c r="K2777">
        <v>177.72909999999999</v>
      </c>
    </row>
    <row r="2778" spans="1:11" x14ac:dyDescent="0.25">
      <c r="A2778" s="1">
        <v>43108</v>
      </c>
      <c r="B2778">
        <v>61.73</v>
      </c>
      <c r="C2778" s="1">
        <v>43108</v>
      </c>
      <c r="D2778">
        <v>61.72</v>
      </c>
      <c r="H2778" s="1">
        <v>43238</v>
      </c>
      <c r="I2778">
        <v>25.23</v>
      </c>
      <c r="J2778" s="1">
        <v>41859</v>
      </c>
      <c r="K2778">
        <v>212.39644000000001</v>
      </c>
    </row>
    <row r="2779" spans="1:11" x14ac:dyDescent="0.25">
      <c r="A2779" s="1">
        <v>43109</v>
      </c>
      <c r="B2779">
        <v>62.96</v>
      </c>
      <c r="C2779" s="1">
        <v>43109</v>
      </c>
      <c r="D2779">
        <v>62.87</v>
      </c>
      <c r="H2779" s="1">
        <v>43241</v>
      </c>
      <c r="I2779">
        <v>25.79</v>
      </c>
      <c r="J2779" s="1">
        <v>41860</v>
      </c>
      <c r="K2779">
        <v>142.10252</v>
      </c>
    </row>
    <row r="2780" spans="1:11" x14ac:dyDescent="0.25">
      <c r="A2780" s="1">
        <v>43110</v>
      </c>
      <c r="B2780">
        <v>63.57</v>
      </c>
      <c r="C2780" s="1">
        <v>43110</v>
      </c>
      <c r="D2780">
        <v>63.42</v>
      </c>
      <c r="H2780" s="1">
        <v>43242</v>
      </c>
      <c r="I2780">
        <v>25.89</v>
      </c>
      <c r="J2780" s="1">
        <v>41861</v>
      </c>
      <c r="K2780">
        <v>117.51903</v>
      </c>
    </row>
    <row r="2781" spans="1:11" x14ac:dyDescent="0.25">
      <c r="A2781" s="1">
        <v>43111</v>
      </c>
      <c r="B2781">
        <v>63.8</v>
      </c>
      <c r="C2781" s="1">
        <v>43111</v>
      </c>
      <c r="D2781">
        <v>63.68</v>
      </c>
      <c r="H2781" s="1">
        <v>43243</v>
      </c>
      <c r="I2781">
        <v>26.04</v>
      </c>
      <c r="J2781" s="1">
        <v>41862</v>
      </c>
      <c r="K2781">
        <v>206.70421999999999</v>
      </c>
    </row>
    <row r="2782" spans="1:11" x14ac:dyDescent="0.25">
      <c r="A2782" s="1">
        <v>43112</v>
      </c>
      <c r="B2782">
        <v>64.3</v>
      </c>
      <c r="C2782" s="1">
        <v>43112</v>
      </c>
      <c r="D2782">
        <v>64.23</v>
      </c>
      <c r="H2782" s="1">
        <v>43244</v>
      </c>
      <c r="I2782">
        <v>25.37</v>
      </c>
      <c r="J2782" s="1">
        <v>41863</v>
      </c>
      <c r="K2782">
        <v>150.57126</v>
      </c>
    </row>
    <row r="2783" spans="1:11" x14ac:dyDescent="0.25">
      <c r="A2783" s="1">
        <v>43116</v>
      </c>
      <c r="B2783">
        <v>63.73</v>
      </c>
      <c r="C2783" s="1">
        <v>43116</v>
      </c>
      <c r="D2783">
        <v>63.67</v>
      </c>
      <c r="H2783" s="1">
        <v>43245</v>
      </c>
      <c r="I2783">
        <v>27.76</v>
      </c>
      <c r="J2783" s="1">
        <v>41864</v>
      </c>
      <c r="K2783">
        <v>165.8466</v>
      </c>
    </row>
    <row r="2784" spans="1:11" x14ac:dyDescent="0.25">
      <c r="A2784" s="1">
        <v>43117</v>
      </c>
      <c r="B2784">
        <v>63.97</v>
      </c>
      <c r="C2784" s="1">
        <v>43117</v>
      </c>
      <c r="D2784">
        <v>63.92</v>
      </c>
      <c r="H2784" s="1">
        <v>43249</v>
      </c>
      <c r="I2784">
        <v>29.04</v>
      </c>
      <c r="J2784" s="1">
        <v>41865</v>
      </c>
      <c r="K2784">
        <v>106.74224</v>
      </c>
    </row>
    <row r="2785" spans="1:11" x14ac:dyDescent="0.25">
      <c r="A2785" s="1">
        <v>43118</v>
      </c>
      <c r="B2785">
        <v>63.95</v>
      </c>
      <c r="C2785" s="1">
        <v>43118</v>
      </c>
      <c r="D2785">
        <v>63.89</v>
      </c>
      <c r="H2785" s="1">
        <v>43250</v>
      </c>
      <c r="I2785">
        <v>27.9</v>
      </c>
      <c r="J2785" s="1">
        <v>41866</v>
      </c>
      <c r="K2785">
        <v>131.82234</v>
      </c>
    </row>
    <row r="2786" spans="1:11" x14ac:dyDescent="0.25">
      <c r="A2786" s="1">
        <v>43119</v>
      </c>
      <c r="B2786">
        <v>63.37</v>
      </c>
      <c r="C2786" s="1">
        <v>43119</v>
      </c>
      <c r="D2786">
        <v>63.31</v>
      </c>
      <c r="H2786" s="1">
        <v>43251</v>
      </c>
      <c r="I2786">
        <v>27.61</v>
      </c>
      <c r="J2786" s="1">
        <v>41867</v>
      </c>
      <c r="K2786">
        <v>83.904949999999999</v>
      </c>
    </row>
    <row r="2787" spans="1:11" x14ac:dyDescent="0.25">
      <c r="A2787" s="1">
        <v>43122</v>
      </c>
      <c r="B2787">
        <v>63.49</v>
      </c>
      <c r="C2787" s="1">
        <v>43122</v>
      </c>
      <c r="D2787">
        <v>63.57</v>
      </c>
      <c r="H2787" s="1">
        <v>43252</v>
      </c>
      <c r="I2787">
        <v>28.65</v>
      </c>
      <c r="J2787" s="1">
        <v>41868</v>
      </c>
      <c r="K2787">
        <v>79.559489999999997</v>
      </c>
    </row>
    <row r="2788" spans="1:11" x14ac:dyDescent="0.25">
      <c r="A2788" s="1">
        <v>43123</v>
      </c>
      <c r="B2788">
        <v>64.47</v>
      </c>
      <c r="C2788" s="1">
        <v>43123</v>
      </c>
      <c r="D2788">
        <v>64.31</v>
      </c>
      <c r="H2788" s="1">
        <v>43255</v>
      </c>
      <c r="I2788">
        <v>29.49</v>
      </c>
      <c r="J2788" s="1">
        <v>41869</v>
      </c>
      <c r="K2788">
        <v>115.86087000000001</v>
      </c>
    </row>
    <row r="2789" spans="1:11" x14ac:dyDescent="0.25">
      <c r="A2789" s="1">
        <v>43124</v>
      </c>
      <c r="B2789">
        <v>65.61</v>
      </c>
      <c r="C2789" s="1">
        <v>43124</v>
      </c>
      <c r="D2789">
        <v>65.36</v>
      </c>
      <c r="H2789" s="1">
        <v>43256</v>
      </c>
      <c r="I2789">
        <v>29.3</v>
      </c>
      <c r="J2789" s="1">
        <v>41870</v>
      </c>
      <c r="K2789">
        <v>216.15450000000001</v>
      </c>
    </row>
    <row r="2790" spans="1:11" x14ac:dyDescent="0.25">
      <c r="A2790" s="1">
        <v>43125</v>
      </c>
      <c r="B2790">
        <v>65.510000000000005</v>
      </c>
      <c r="C2790" s="1">
        <v>43125</v>
      </c>
      <c r="D2790">
        <v>65.37</v>
      </c>
      <c r="H2790" s="1">
        <v>43257</v>
      </c>
      <c r="I2790">
        <v>29.14</v>
      </c>
      <c r="J2790" s="1">
        <v>41871</v>
      </c>
      <c r="K2790">
        <v>123.02522</v>
      </c>
    </row>
    <row r="2791" spans="1:11" x14ac:dyDescent="0.25">
      <c r="A2791" s="1">
        <v>43126</v>
      </c>
      <c r="B2791">
        <v>66.14</v>
      </c>
      <c r="C2791" s="1">
        <v>43126</v>
      </c>
      <c r="D2791">
        <v>65.97</v>
      </c>
      <c r="H2791" s="1">
        <v>43258</v>
      </c>
      <c r="I2791">
        <v>28.05</v>
      </c>
      <c r="J2791" s="1">
        <v>41872</v>
      </c>
      <c r="K2791">
        <v>153.53731999999999</v>
      </c>
    </row>
    <row r="2792" spans="1:11" x14ac:dyDescent="0.25">
      <c r="A2792" s="1">
        <v>43129</v>
      </c>
      <c r="B2792">
        <v>65.56</v>
      </c>
      <c r="C2792" s="1">
        <v>43129</v>
      </c>
      <c r="D2792">
        <v>65.39</v>
      </c>
      <c r="H2792" s="1">
        <v>43259</v>
      </c>
      <c r="I2792">
        <v>27.59</v>
      </c>
      <c r="J2792" s="1">
        <v>41873</v>
      </c>
      <c r="K2792">
        <v>109.57603</v>
      </c>
    </row>
    <row r="2793" spans="1:11" x14ac:dyDescent="0.25">
      <c r="A2793" s="1">
        <v>43130</v>
      </c>
      <c r="B2793">
        <v>64.5</v>
      </c>
      <c r="C2793" s="1">
        <v>43130</v>
      </c>
      <c r="D2793">
        <v>64.349999999999994</v>
      </c>
      <c r="H2793" s="1">
        <v>43262</v>
      </c>
      <c r="I2793">
        <v>26.86</v>
      </c>
      <c r="J2793" s="1">
        <v>41874</v>
      </c>
      <c r="K2793">
        <v>108.71362000000001</v>
      </c>
    </row>
    <row r="2794" spans="1:11" x14ac:dyDescent="0.25">
      <c r="A2794" s="1">
        <v>43131</v>
      </c>
      <c r="B2794">
        <v>64.73</v>
      </c>
      <c r="C2794" s="1">
        <v>43131</v>
      </c>
      <c r="D2794">
        <v>64.56</v>
      </c>
      <c r="H2794" s="1">
        <v>43263</v>
      </c>
      <c r="I2794">
        <v>26.58</v>
      </c>
      <c r="J2794" s="1">
        <v>41875</v>
      </c>
      <c r="K2794">
        <v>66.785640000000001</v>
      </c>
    </row>
    <row r="2795" spans="1:11" x14ac:dyDescent="0.25">
      <c r="A2795" s="1">
        <v>43132</v>
      </c>
      <c r="B2795">
        <v>65.8</v>
      </c>
      <c r="C2795" s="1">
        <v>43132</v>
      </c>
      <c r="D2795">
        <v>65.55</v>
      </c>
      <c r="H2795" s="1">
        <v>43264</v>
      </c>
      <c r="I2795">
        <v>27.08</v>
      </c>
      <c r="J2795" s="1">
        <v>41876</v>
      </c>
      <c r="K2795">
        <v>167.60015999999999</v>
      </c>
    </row>
    <row r="2796" spans="1:11" x14ac:dyDescent="0.25">
      <c r="A2796" s="1">
        <v>43133</v>
      </c>
      <c r="B2796">
        <v>65.45</v>
      </c>
      <c r="C2796" s="1">
        <v>43133</v>
      </c>
      <c r="D2796">
        <v>65.069999999999993</v>
      </c>
      <c r="H2796" s="1">
        <v>43265</v>
      </c>
      <c r="I2796">
        <v>26.69</v>
      </c>
      <c r="J2796" s="1">
        <v>41877</v>
      </c>
      <c r="K2796">
        <v>118.14371</v>
      </c>
    </row>
    <row r="2797" spans="1:11" x14ac:dyDescent="0.25">
      <c r="A2797" s="1">
        <v>43136</v>
      </c>
      <c r="B2797">
        <v>64.150000000000006</v>
      </c>
      <c r="C2797" s="1">
        <v>43136</v>
      </c>
      <c r="D2797">
        <v>63.83</v>
      </c>
      <c r="H2797" s="1">
        <v>43266</v>
      </c>
      <c r="I2797">
        <v>27.64</v>
      </c>
      <c r="J2797" s="1">
        <v>41878</v>
      </c>
      <c r="K2797">
        <v>143.08211</v>
      </c>
    </row>
    <row r="2798" spans="1:11" x14ac:dyDescent="0.25">
      <c r="A2798" s="1">
        <v>43137</v>
      </c>
      <c r="B2798">
        <v>63.39</v>
      </c>
      <c r="C2798" s="1">
        <v>43137</v>
      </c>
      <c r="D2798">
        <v>63.11</v>
      </c>
      <c r="H2798" s="1">
        <v>43269</v>
      </c>
      <c r="I2798">
        <v>27.58</v>
      </c>
      <c r="J2798" s="1">
        <v>41879</v>
      </c>
      <c r="K2798">
        <v>97.534710000000004</v>
      </c>
    </row>
    <row r="2799" spans="1:11" x14ac:dyDescent="0.25">
      <c r="A2799" s="1">
        <v>43138</v>
      </c>
      <c r="B2799">
        <v>61.79</v>
      </c>
      <c r="C2799" s="1">
        <v>43138</v>
      </c>
      <c r="D2799">
        <v>61.55</v>
      </c>
      <c r="H2799" s="1">
        <v>43270</v>
      </c>
      <c r="I2799">
        <v>28.01</v>
      </c>
      <c r="J2799" s="1">
        <v>41880</v>
      </c>
      <c r="K2799">
        <v>157.33633</v>
      </c>
    </row>
    <row r="2800" spans="1:11" x14ac:dyDescent="0.25">
      <c r="A2800" s="1">
        <v>43139</v>
      </c>
      <c r="B2800">
        <v>61.15</v>
      </c>
      <c r="C2800" s="1">
        <v>43139</v>
      </c>
      <c r="D2800">
        <v>60.94</v>
      </c>
      <c r="H2800" s="1">
        <v>43271</v>
      </c>
      <c r="I2800">
        <v>28.06</v>
      </c>
      <c r="J2800" s="1">
        <v>41881</v>
      </c>
      <c r="K2800">
        <v>127.53223</v>
      </c>
    </row>
    <row r="2801" spans="1:11" x14ac:dyDescent="0.25">
      <c r="A2801" s="1">
        <v>43140</v>
      </c>
      <c r="B2801">
        <v>59.2</v>
      </c>
      <c r="C2801" s="1">
        <v>43140</v>
      </c>
      <c r="D2801">
        <v>58.99</v>
      </c>
      <c r="H2801" s="1">
        <v>43272</v>
      </c>
      <c r="I2801">
        <v>27.78</v>
      </c>
      <c r="J2801" s="1">
        <v>41882</v>
      </c>
      <c r="K2801">
        <v>103.73386000000001</v>
      </c>
    </row>
    <row r="2802" spans="1:11" x14ac:dyDescent="0.25">
      <c r="A2802" s="1">
        <v>43143</v>
      </c>
      <c r="B2802">
        <v>59.29</v>
      </c>
      <c r="C2802" s="1">
        <v>43143</v>
      </c>
      <c r="D2802">
        <v>59.08</v>
      </c>
      <c r="H2802" s="1">
        <v>43273</v>
      </c>
      <c r="I2802">
        <v>25.52</v>
      </c>
      <c r="J2802" s="1">
        <v>41883</v>
      </c>
      <c r="K2802">
        <v>227.84857</v>
      </c>
    </row>
    <row r="2803" spans="1:11" x14ac:dyDescent="0.25">
      <c r="A2803" s="1">
        <v>43144</v>
      </c>
      <c r="B2803">
        <v>59.19</v>
      </c>
      <c r="C2803" s="1">
        <v>43144</v>
      </c>
      <c r="D2803">
        <v>59.03</v>
      </c>
      <c r="H2803" s="1">
        <v>43276</v>
      </c>
      <c r="I2803">
        <v>26.1</v>
      </c>
      <c r="J2803" s="1">
        <v>41884</v>
      </c>
      <c r="K2803">
        <v>219.28267</v>
      </c>
    </row>
    <row r="2804" spans="1:11" x14ac:dyDescent="0.25">
      <c r="A2804" s="1">
        <v>43145</v>
      </c>
      <c r="B2804">
        <v>60.6</v>
      </c>
      <c r="C2804" s="1">
        <v>43145</v>
      </c>
      <c r="D2804">
        <v>60.51</v>
      </c>
      <c r="H2804" s="1">
        <v>43277</v>
      </c>
      <c r="I2804">
        <v>25.67</v>
      </c>
      <c r="J2804" s="1">
        <v>41885</v>
      </c>
      <c r="K2804">
        <v>184.26419000000001</v>
      </c>
    </row>
    <row r="2805" spans="1:11" x14ac:dyDescent="0.25">
      <c r="A2805" s="1">
        <v>43146</v>
      </c>
      <c r="B2805">
        <v>61.34</v>
      </c>
      <c r="C2805" s="1">
        <v>43146</v>
      </c>
      <c r="D2805">
        <v>61.17</v>
      </c>
      <c r="H2805" s="1">
        <v>43278</v>
      </c>
      <c r="I2805">
        <v>27.69</v>
      </c>
      <c r="J2805" s="1">
        <v>41886</v>
      </c>
      <c r="K2805">
        <v>219.84419</v>
      </c>
    </row>
    <row r="2806" spans="1:11" x14ac:dyDescent="0.25">
      <c r="A2806" s="1">
        <v>43147</v>
      </c>
      <c r="B2806">
        <v>61.68</v>
      </c>
      <c r="C2806" s="1">
        <v>43147</v>
      </c>
      <c r="D2806">
        <v>61.55</v>
      </c>
      <c r="H2806" s="1">
        <v>43279</v>
      </c>
      <c r="I2806">
        <v>27.35</v>
      </c>
      <c r="J2806" s="1">
        <v>41887</v>
      </c>
      <c r="K2806">
        <v>117.66925000000001</v>
      </c>
    </row>
    <row r="2807" spans="1:11" x14ac:dyDescent="0.25">
      <c r="A2807" s="1">
        <v>43151</v>
      </c>
      <c r="B2807">
        <v>61.9</v>
      </c>
      <c r="C2807" s="1">
        <v>43151</v>
      </c>
      <c r="D2807">
        <v>61.79</v>
      </c>
      <c r="H2807" s="1">
        <v>43280</v>
      </c>
      <c r="I2807">
        <v>27.18</v>
      </c>
      <c r="J2807" s="1">
        <v>41888</v>
      </c>
      <c r="K2807">
        <v>101.833</v>
      </c>
    </row>
    <row r="2808" spans="1:11" x14ac:dyDescent="0.25">
      <c r="A2808" s="1">
        <v>43152</v>
      </c>
      <c r="B2808">
        <v>61.68</v>
      </c>
      <c r="C2808" s="1">
        <v>43152</v>
      </c>
      <c r="D2808">
        <v>61.52</v>
      </c>
      <c r="H2808" s="1">
        <v>43283</v>
      </c>
      <c r="I2808">
        <v>28.65</v>
      </c>
      <c r="J2808" s="1">
        <v>41889</v>
      </c>
      <c r="K2808">
        <v>78.726470000000006</v>
      </c>
    </row>
    <row r="2809" spans="1:11" x14ac:dyDescent="0.25">
      <c r="A2809" s="1">
        <v>43153</v>
      </c>
      <c r="B2809">
        <v>62.77</v>
      </c>
      <c r="C2809" s="1">
        <v>43153</v>
      </c>
      <c r="D2809">
        <v>62.6</v>
      </c>
      <c r="H2809" s="1">
        <v>43284</v>
      </c>
      <c r="I2809">
        <v>28.58</v>
      </c>
      <c r="J2809" s="1">
        <v>41890</v>
      </c>
      <c r="K2809">
        <v>147.02104</v>
      </c>
    </row>
    <row r="2810" spans="1:11" x14ac:dyDescent="0.25">
      <c r="A2810" s="1">
        <v>43154</v>
      </c>
      <c r="B2810">
        <v>63.55</v>
      </c>
      <c r="C2810" s="1">
        <v>43154</v>
      </c>
      <c r="D2810">
        <v>63.41</v>
      </c>
      <c r="H2810" s="1">
        <v>43286</v>
      </c>
      <c r="I2810">
        <v>28.77</v>
      </c>
      <c r="J2810" s="1">
        <v>41891</v>
      </c>
      <c r="K2810">
        <v>110.56067</v>
      </c>
    </row>
    <row r="2811" spans="1:11" x14ac:dyDescent="0.25">
      <c r="A2811" s="1">
        <v>43157</v>
      </c>
      <c r="B2811">
        <v>63.91</v>
      </c>
      <c r="C2811" s="1">
        <v>43157</v>
      </c>
      <c r="D2811">
        <v>63.77</v>
      </c>
      <c r="H2811" s="1">
        <v>43287</v>
      </c>
      <c r="I2811">
        <v>28.13</v>
      </c>
      <c r="J2811" s="1">
        <v>41892</v>
      </c>
      <c r="K2811">
        <v>131.6797</v>
      </c>
    </row>
    <row r="2812" spans="1:11" x14ac:dyDescent="0.25">
      <c r="A2812" s="1">
        <v>43158</v>
      </c>
      <c r="B2812">
        <v>63.01</v>
      </c>
      <c r="C2812" s="1">
        <v>43158</v>
      </c>
      <c r="D2812">
        <v>62.9</v>
      </c>
      <c r="H2812" s="1">
        <v>43290</v>
      </c>
      <c r="I2812">
        <v>28.12</v>
      </c>
      <c r="J2812" s="1">
        <v>41893</v>
      </c>
      <c r="K2812">
        <v>118.18185</v>
      </c>
    </row>
    <row r="2813" spans="1:11" x14ac:dyDescent="0.25">
      <c r="A2813" s="1">
        <v>43159</v>
      </c>
      <c r="B2813">
        <v>61.64</v>
      </c>
      <c r="C2813" s="1">
        <v>43159</v>
      </c>
      <c r="D2813">
        <v>61.47</v>
      </c>
      <c r="H2813" s="1">
        <v>43291</v>
      </c>
      <c r="I2813">
        <v>26.9</v>
      </c>
      <c r="J2813" s="1">
        <v>41894</v>
      </c>
      <c r="K2813">
        <v>168.1705</v>
      </c>
    </row>
    <row r="2814" spans="1:11" x14ac:dyDescent="0.25">
      <c r="A2814" s="1">
        <v>43160</v>
      </c>
      <c r="B2814">
        <v>60.99</v>
      </c>
      <c r="C2814" s="1">
        <v>43160</v>
      </c>
      <c r="D2814">
        <v>60.8</v>
      </c>
      <c r="H2814" s="1">
        <v>43292</v>
      </c>
      <c r="I2814">
        <v>28.56</v>
      </c>
      <c r="J2814" s="1">
        <v>41895</v>
      </c>
      <c r="K2814">
        <v>99.935490000000001</v>
      </c>
    </row>
    <row r="2815" spans="1:11" x14ac:dyDescent="0.25">
      <c r="A2815" s="1">
        <v>43161</v>
      </c>
      <c r="B2815">
        <v>61.25</v>
      </c>
      <c r="C2815" s="1">
        <v>43161</v>
      </c>
      <c r="D2815">
        <v>61.09</v>
      </c>
      <c r="H2815" s="1">
        <v>43293</v>
      </c>
      <c r="I2815">
        <v>27.81</v>
      </c>
      <c r="J2815" s="1">
        <v>41896</v>
      </c>
      <c r="K2815">
        <v>101.92516000000001</v>
      </c>
    </row>
    <row r="2816" spans="1:11" x14ac:dyDescent="0.25">
      <c r="A2816" s="1">
        <v>43164</v>
      </c>
      <c r="B2816">
        <v>62.57</v>
      </c>
      <c r="C2816" s="1">
        <v>43164</v>
      </c>
      <c r="D2816">
        <v>62.39</v>
      </c>
      <c r="H2816" s="1">
        <v>43294</v>
      </c>
      <c r="I2816">
        <v>27.54</v>
      </c>
      <c r="J2816" s="1">
        <v>41897</v>
      </c>
      <c r="K2816">
        <v>112.87268</v>
      </c>
    </row>
    <row r="2817" spans="1:11" x14ac:dyDescent="0.25">
      <c r="A2817" s="1">
        <v>43165</v>
      </c>
      <c r="B2817">
        <v>62.6</v>
      </c>
      <c r="C2817" s="1">
        <v>43165</v>
      </c>
      <c r="D2817">
        <v>62.45</v>
      </c>
      <c r="H2817" s="1">
        <v>43297</v>
      </c>
      <c r="I2817">
        <v>29.01</v>
      </c>
      <c r="J2817" s="1">
        <v>41898</v>
      </c>
      <c r="K2817">
        <v>157.34697</v>
      </c>
    </row>
    <row r="2818" spans="1:11" x14ac:dyDescent="0.25">
      <c r="A2818" s="1">
        <v>43166</v>
      </c>
      <c r="B2818">
        <v>61.15</v>
      </c>
      <c r="C2818" s="1">
        <v>43166</v>
      </c>
      <c r="D2818">
        <v>61.02</v>
      </c>
      <c r="H2818" s="1">
        <v>43298</v>
      </c>
      <c r="I2818">
        <v>28</v>
      </c>
      <c r="J2818" s="1">
        <v>41899</v>
      </c>
      <c r="K2818">
        <v>159.79791</v>
      </c>
    </row>
    <row r="2819" spans="1:11" x14ac:dyDescent="0.25">
      <c r="A2819" s="1">
        <v>43167</v>
      </c>
      <c r="B2819">
        <v>60.12</v>
      </c>
      <c r="C2819" s="1">
        <v>43167</v>
      </c>
      <c r="D2819">
        <v>60.06</v>
      </c>
      <c r="H2819" s="1">
        <v>43299</v>
      </c>
      <c r="I2819">
        <v>27.24</v>
      </c>
      <c r="J2819" s="1">
        <v>41900</v>
      </c>
      <c r="K2819">
        <v>118.05797</v>
      </c>
    </row>
    <row r="2820" spans="1:11" x14ac:dyDescent="0.25">
      <c r="A2820" s="1">
        <v>43168</v>
      </c>
      <c r="B2820">
        <v>62.04</v>
      </c>
      <c r="C2820" s="1">
        <v>43168</v>
      </c>
      <c r="D2820">
        <v>61.92</v>
      </c>
      <c r="H2820" s="1">
        <v>43300</v>
      </c>
      <c r="I2820">
        <v>26.84</v>
      </c>
      <c r="J2820" s="1">
        <v>41901</v>
      </c>
      <c r="K2820">
        <v>132.80626000000001</v>
      </c>
    </row>
    <row r="2821" spans="1:11" x14ac:dyDescent="0.25">
      <c r="A2821" s="1">
        <v>43171</v>
      </c>
      <c r="B2821">
        <v>61.36</v>
      </c>
      <c r="C2821" s="1">
        <v>43171</v>
      </c>
      <c r="D2821">
        <v>61.33</v>
      </c>
      <c r="H2821" s="1">
        <v>43301</v>
      </c>
      <c r="I2821">
        <v>26.01</v>
      </c>
      <c r="J2821" s="1">
        <v>41902</v>
      </c>
      <c r="K2821">
        <v>76.326449999999994</v>
      </c>
    </row>
    <row r="2822" spans="1:11" x14ac:dyDescent="0.25">
      <c r="A2822" s="1">
        <v>43172</v>
      </c>
      <c r="B2822">
        <v>60.71</v>
      </c>
      <c r="C2822" s="1">
        <v>43172</v>
      </c>
      <c r="D2822">
        <v>60.75</v>
      </c>
      <c r="H2822" s="1">
        <v>43304</v>
      </c>
      <c r="I2822">
        <v>26.15</v>
      </c>
      <c r="J2822" s="1">
        <v>41903</v>
      </c>
      <c r="K2822">
        <v>79.820909999999998</v>
      </c>
    </row>
    <row r="2823" spans="1:11" x14ac:dyDescent="0.25">
      <c r="A2823" s="1">
        <v>43173</v>
      </c>
      <c r="B2823">
        <v>60.96</v>
      </c>
      <c r="C2823" s="1">
        <v>43173</v>
      </c>
      <c r="D2823">
        <v>61.02</v>
      </c>
      <c r="H2823" s="1">
        <v>43305</v>
      </c>
      <c r="I2823">
        <v>25.65</v>
      </c>
      <c r="J2823" s="1">
        <v>41904</v>
      </c>
      <c r="K2823">
        <v>80.67859</v>
      </c>
    </row>
    <row r="2824" spans="1:11" x14ac:dyDescent="0.25">
      <c r="A2824" s="1">
        <v>43174</v>
      </c>
      <c r="B2824">
        <v>61.19</v>
      </c>
      <c r="C2824" s="1">
        <v>43174</v>
      </c>
      <c r="D2824">
        <v>61.25</v>
      </c>
      <c r="H2824" s="1">
        <v>43306</v>
      </c>
      <c r="I2824">
        <v>25.34</v>
      </c>
      <c r="J2824" s="1">
        <v>41905</v>
      </c>
      <c r="K2824">
        <v>179.17582999999999</v>
      </c>
    </row>
    <row r="2825" spans="1:11" x14ac:dyDescent="0.25">
      <c r="A2825" s="1">
        <v>43175</v>
      </c>
      <c r="B2825">
        <v>62.34</v>
      </c>
      <c r="C2825" s="1">
        <v>43175</v>
      </c>
      <c r="D2825">
        <v>62.41</v>
      </c>
      <c r="H2825" s="1">
        <v>43307</v>
      </c>
      <c r="I2825">
        <v>24.88</v>
      </c>
      <c r="J2825" s="1">
        <v>41906</v>
      </c>
      <c r="K2825">
        <v>146.88164</v>
      </c>
    </row>
    <row r="2826" spans="1:11" x14ac:dyDescent="0.25">
      <c r="A2826" s="1">
        <v>43178</v>
      </c>
      <c r="B2826">
        <v>62.06</v>
      </c>
      <c r="C2826" s="1">
        <v>43178</v>
      </c>
      <c r="D2826">
        <v>62.13</v>
      </c>
      <c r="H2826" s="1">
        <v>43308</v>
      </c>
      <c r="I2826">
        <v>24.97</v>
      </c>
      <c r="J2826" s="1">
        <v>41907</v>
      </c>
      <c r="K2826">
        <v>107.52838</v>
      </c>
    </row>
    <row r="2827" spans="1:11" x14ac:dyDescent="0.25">
      <c r="A2827" s="1">
        <v>43179</v>
      </c>
      <c r="B2827">
        <v>63.4</v>
      </c>
      <c r="C2827" s="1">
        <v>43179</v>
      </c>
      <c r="D2827">
        <v>63.54</v>
      </c>
      <c r="H2827" s="1">
        <v>43311</v>
      </c>
      <c r="I2827">
        <v>25.83</v>
      </c>
      <c r="J2827" s="1">
        <v>41908</v>
      </c>
      <c r="K2827">
        <v>151.31482</v>
      </c>
    </row>
    <row r="2828" spans="1:11" x14ac:dyDescent="0.25">
      <c r="A2828" s="1">
        <v>43180</v>
      </c>
      <c r="B2828">
        <v>65.17</v>
      </c>
      <c r="C2828" s="1">
        <v>43180</v>
      </c>
      <c r="D2828">
        <v>64.95</v>
      </c>
      <c r="H2828" s="1">
        <v>43312</v>
      </c>
      <c r="I2828">
        <v>26.52</v>
      </c>
      <c r="J2828" s="1">
        <v>41909</v>
      </c>
      <c r="K2828">
        <v>128.74475000000001</v>
      </c>
    </row>
    <row r="2829" spans="1:11" x14ac:dyDescent="0.25">
      <c r="A2829" s="1">
        <v>43181</v>
      </c>
      <c r="B2829">
        <v>64.3</v>
      </c>
      <c r="C2829" s="1">
        <v>43181</v>
      </c>
      <c r="D2829">
        <v>64.180000000000007</v>
      </c>
      <c r="H2829" s="1">
        <v>43313</v>
      </c>
      <c r="I2829">
        <v>26.45</v>
      </c>
      <c r="J2829" s="1">
        <v>41910</v>
      </c>
      <c r="K2829">
        <v>60.10707</v>
      </c>
    </row>
    <row r="2830" spans="1:11" x14ac:dyDescent="0.25">
      <c r="A2830" s="1">
        <v>43182</v>
      </c>
      <c r="B2830">
        <v>65.88</v>
      </c>
      <c r="C2830" s="1">
        <v>43182</v>
      </c>
      <c r="D2830">
        <v>65.709999999999994</v>
      </c>
      <c r="H2830" s="1">
        <v>43314</v>
      </c>
      <c r="I2830">
        <v>25.73</v>
      </c>
      <c r="J2830" s="1">
        <v>41911</v>
      </c>
      <c r="K2830">
        <v>101.27596</v>
      </c>
    </row>
    <row r="2831" spans="1:11" x14ac:dyDescent="0.25">
      <c r="A2831" s="1">
        <v>43185</v>
      </c>
      <c r="B2831">
        <v>65.55</v>
      </c>
      <c r="C2831" s="1">
        <v>43185</v>
      </c>
      <c r="D2831">
        <v>65.41</v>
      </c>
      <c r="H2831" s="1">
        <v>43315</v>
      </c>
      <c r="I2831">
        <v>25.61</v>
      </c>
      <c r="J2831" s="1">
        <v>41912</v>
      </c>
      <c r="K2831">
        <v>97.304029999999997</v>
      </c>
    </row>
    <row r="2832" spans="1:11" x14ac:dyDescent="0.25">
      <c r="A2832" s="1">
        <v>43186</v>
      </c>
      <c r="B2832">
        <v>65.25</v>
      </c>
      <c r="C2832" s="1">
        <v>43186</v>
      </c>
      <c r="D2832">
        <v>65.180000000000007</v>
      </c>
      <c r="H2832" s="1">
        <v>43318</v>
      </c>
      <c r="I2832">
        <v>25.42</v>
      </c>
      <c r="J2832" s="1">
        <v>41913</v>
      </c>
      <c r="K2832">
        <v>108.33555</v>
      </c>
    </row>
    <row r="2833" spans="1:11" x14ac:dyDescent="0.25">
      <c r="A2833" s="1">
        <v>43187</v>
      </c>
      <c r="B2833">
        <v>64.38</v>
      </c>
      <c r="C2833" s="1">
        <v>43187</v>
      </c>
      <c r="D2833">
        <v>64.349999999999994</v>
      </c>
      <c r="H2833" s="1">
        <v>43319</v>
      </c>
      <c r="I2833">
        <v>25.22</v>
      </c>
      <c r="J2833" s="1">
        <v>41914</v>
      </c>
      <c r="K2833">
        <v>57.609870000000001</v>
      </c>
    </row>
    <row r="2834" spans="1:11" x14ac:dyDescent="0.25">
      <c r="A2834" s="1">
        <v>43188</v>
      </c>
      <c r="B2834">
        <v>64.94</v>
      </c>
      <c r="C2834" s="1">
        <v>43188</v>
      </c>
      <c r="D2834">
        <v>64.87</v>
      </c>
      <c r="H2834" s="1">
        <v>43320</v>
      </c>
      <c r="I2834">
        <v>26.41</v>
      </c>
      <c r="J2834" s="1">
        <v>41915</v>
      </c>
      <c r="K2834">
        <v>103.98193999999999</v>
      </c>
    </row>
    <row r="2835" spans="1:11" x14ac:dyDescent="0.25">
      <c r="A2835" s="1">
        <v>43192</v>
      </c>
      <c r="B2835">
        <v>63.01</v>
      </c>
      <c r="C2835" s="1">
        <v>43192</v>
      </c>
      <c r="D2835">
        <v>62.99</v>
      </c>
      <c r="H2835" s="1">
        <v>43321</v>
      </c>
      <c r="I2835">
        <v>25.4</v>
      </c>
      <c r="J2835" s="1">
        <v>41916</v>
      </c>
      <c r="K2835">
        <v>81.087329999999994</v>
      </c>
    </row>
    <row r="2836" spans="1:11" x14ac:dyDescent="0.25">
      <c r="A2836" s="1">
        <v>43193</v>
      </c>
      <c r="B2836">
        <v>63.51</v>
      </c>
      <c r="C2836" s="1">
        <v>43193</v>
      </c>
      <c r="D2836">
        <v>63.46</v>
      </c>
      <c r="H2836" s="1">
        <v>43322</v>
      </c>
      <c r="I2836">
        <v>25.45</v>
      </c>
      <c r="J2836" s="1">
        <v>41917</v>
      </c>
      <c r="K2836">
        <v>50.477220000000003</v>
      </c>
    </row>
    <row r="2837" spans="1:11" x14ac:dyDescent="0.25">
      <c r="A2837" s="1">
        <v>43194</v>
      </c>
      <c r="B2837">
        <v>63.37</v>
      </c>
      <c r="C2837" s="1">
        <v>43194</v>
      </c>
      <c r="D2837">
        <v>63.33</v>
      </c>
      <c r="H2837" s="1">
        <v>43325</v>
      </c>
      <c r="I2837">
        <v>25.31</v>
      </c>
      <c r="J2837" s="1">
        <v>41918</v>
      </c>
      <c r="K2837">
        <v>95.293049999999994</v>
      </c>
    </row>
    <row r="2838" spans="1:11" x14ac:dyDescent="0.25">
      <c r="A2838" s="1">
        <v>43195</v>
      </c>
      <c r="B2838">
        <v>63.54</v>
      </c>
      <c r="C2838" s="1">
        <v>43195</v>
      </c>
      <c r="D2838">
        <v>63.54</v>
      </c>
      <c r="H2838" s="1">
        <v>43326</v>
      </c>
      <c r="I2838">
        <v>26.18</v>
      </c>
      <c r="J2838" s="1">
        <v>41919</v>
      </c>
      <c r="K2838">
        <v>67.60342</v>
      </c>
    </row>
    <row r="2839" spans="1:11" x14ac:dyDescent="0.25">
      <c r="A2839" s="1">
        <v>43196</v>
      </c>
      <c r="B2839">
        <v>62.06</v>
      </c>
      <c r="C2839" s="1">
        <v>43196</v>
      </c>
      <c r="D2839">
        <v>62.1</v>
      </c>
      <c r="H2839" s="1">
        <v>43327</v>
      </c>
      <c r="I2839">
        <v>27.26</v>
      </c>
      <c r="J2839" s="1">
        <v>41920</v>
      </c>
      <c r="K2839">
        <v>80.982439999999997</v>
      </c>
    </row>
    <row r="2840" spans="1:11" x14ac:dyDescent="0.25">
      <c r="A2840" s="1">
        <v>43199</v>
      </c>
      <c r="B2840">
        <v>63.42</v>
      </c>
      <c r="C2840" s="1">
        <v>43199</v>
      </c>
      <c r="D2840">
        <v>63.43</v>
      </c>
      <c r="H2840" s="1">
        <v>43328</v>
      </c>
      <c r="I2840">
        <v>26.33</v>
      </c>
      <c r="J2840" s="1">
        <v>41921</v>
      </c>
      <c r="K2840">
        <v>75.363489999999999</v>
      </c>
    </row>
    <row r="2841" spans="1:11" x14ac:dyDescent="0.25">
      <c r="A2841" s="1">
        <v>43200</v>
      </c>
      <c r="B2841">
        <v>65.510000000000005</v>
      </c>
      <c r="C2841" s="1">
        <v>43200</v>
      </c>
      <c r="D2841">
        <v>65.44</v>
      </c>
      <c r="H2841" s="1">
        <v>43329</v>
      </c>
      <c r="I2841">
        <v>25.71</v>
      </c>
      <c r="J2841" s="1">
        <v>41922</v>
      </c>
      <c r="K2841">
        <v>121.70168</v>
      </c>
    </row>
    <row r="2842" spans="1:11" x14ac:dyDescent="0.25">
      <c r="A2842" s="1">
        <v>43201</v>
      </c>
      <c r="B2842">
        <v>66.819999999999993</v>
      </c>
      <c r="C2842" s="1">
        <v>43201</v>
      </c>
      <c r="D2842">
        <v>66.739999999999995</v>
      </c>
      <c r="H2842" s="1">
        <v>43332</v>
      </c>
      <c r="I2842">
        <v>25.26</v>
      </c>
      <c r="J2842" s="1">
        <v>41923</v>
      </c>
      <c r="K2842">
        <v>64.354579999999999</v>
      </c>
    </row>
    <row r="2843" spans="1:11" x14ac:dyDescent="0.25">
      <c r="A2843" s="1">
        <v>43202</v>
      </c>
      <c r="B2843">
        <v>67.069999999999993</v>
      </c>
      <c r="C2843" s="1">
        <v>43202</v>
      </c>
      <c r="D2843">
        <v>66.95</v>
      </c>
      <c r="H2843" s="1">
        <v>43333</v>
      </c>
      <c r="I2843">
        <v>25.08</v>
      </c>
      <c r="J2843" s="1">
        <v>41924</v>
      </c>
      <c r="K2843">
        <v>41.064889999999998</v>
      </c>
    </row>
    <row r="2844" spans="1:11" x14ac:dyDescent="0.25">
      <c r="A2844" s="1">
        <v>43203</v>
      </c>
      <c r="B2844">
        <v>67.39</v>
      </c>
      <c r="C2844" s="1">
        <v>43203</v>
      </c>
      <c r="D2844">
        <v>67.33</v>
      </c>
      <c r="H2844" s="1">
        <v>43334</v>
      </c>
      <c r="I2844">
        <v>24.72</v>
      </c>
      <c r="J2844" s="1">
        <v>41925</v>
      </c>
      <c r="K2844">
        <v>80.67859</v>
      </c>
    </row>
    <row r="2845" spans="1:11" x14ac:dyDescent="0.25">
      <c r="A2845" s="1">
        <v>43206</v>
      </c>
      <c r="B2845">
        <v>66.22</v>
      </c>
      <c r="C2845" s="1">
        <v>43206</v>
      </c>
      <c r="D2845">
        <v>66.2</v>
      </c>
      <c r="H2845" s="1">
        <v>43335</v>
      </c>
      <c r="I2845">
        <v>24.35</v>
      </c>
      <c r="J2845" s="1">
        <v>41926</v>
      </c>
      <c r="K2845">
        <v>70.293210000000002</v>
      </c>
    </row>
    <row r="2846" spans="1:11" x14ac:dyDescent="0.25">
      <c r="A2846" s="1">
        <v>43207</v>
      </c>
      <c r="B2846">
        <v>66.52</v>
      </c>
      <c r="C2846" s="1">
        <v>43207</v>
      </c>
      <c r="D2846">
        <v>66.510000000000005</v>
      </c>
      <c r="H2846" s="1">
        <v>43336</v>
      </c>
      <c r="I2846">
        <v>23.31</v>
      </c>
      <c r="J2846" s="1">
        <v>41927</v>
      </c>
      <c r="K2846">
        <v>89.528859999999995</v>
      </c>
    </row>
    <row r="2847" spans="1:11" x14ac:dyDescent="0.25">
      <c r="A2847" s="1">
        <v>43208</v>
      </c>
      <c r="B2847">
        <v>68.47</v>
      </c>
      <c r="C2847" s="1">
        <v>43208</v>
      </c>
      <c r="D2847">
        <v>68.47</v>
      </c>
      <c r="H2847" s="1">
        <v>43339</v>
      </c>
      <c r="I2847">
        <v>23.68</v>
      </c>
      <c r="J2847" s="1">
        <v>41928</v>
      </c>
      <c r="K2847">
        <v>68.583179999999999</v>
      </c>
    </row>
    <row r="2848" spans="1:11" x14ac:dyDescent="0.25">
      <c r="A2848" s="1">
        <v>43209</v>
      </c>
      <c r="B2848">
        <v>68.290000000000006</v>
      </c>
      <c r="C2848" s="1">
        <v>43209</v>
      </c>
      <c r="D2848">
        <v>68.33</v>
      </c>
      <c r="H2848" s="1">
        <v>43340</v>
      </c>
      <c r="I2848">
        <v>24.5</v>
      </c>
      <c r="J2848" s="1">
        <v>41929</v>
      </c>
      <c r="K2848">
        <v>86.508840000000006</v>
      </c>
    </row>
    <row r="2849" spans="1:11" x14ac:dyDescent="0.25">
      <c r="A2849" s="1">
        <v>43210</v>
      </c>
      <c r="B2849">
        <v>68.38</v>
      </c>
      <c r="C2849" s="1">
        <v>43210</v>
      </c>
      <c r="D2849">
        <v>68.400000000000006</v>
      </c>
      <c r="H2849" s="1">
        <v>43341</v>
      </c>
      <c r="I2849">
        <v>24.32</v>
      </c>
      <c r="J2849" s="1">
        <v>41930</v>
      </c>
      <c r="K2849">
        <v>51.011629999999997</v>
      </c>
    </row>
    <row r="2850" spans="1:11" x14ac:dyDescent="0.25">
      <c r="A2850" s="1">
        <v>43213</v>
      </c>
      <c r="B2850">
        <v>68.64</v>
      </c>
      <c r="C2850" s="1">
        <v>43213</v>
      </c>
      <c r="D2850">
        <v>68.47</v>
      </c>
      <c r="H2850" s="1">
        <v>43342</v>
      </c>
      <c r="I2850">
        <v>24.89</v>
      </c>
      <c r="J2850" s="1">
        <v>41931</v>
      </c>
      <c r="K2850">
        <v>57.665590000000002</v>
      </c>
    </row>
    <row r="2851" spans="1:11" x14ac:dyDescent="0.25">
      <c r="A2851" s="1">
        <v>43214</v>
      </c>
      <c r="B2851">
        <v>67.7</v>
      </c>
      <c r="C2851" s="1">
        <v>43214</v>
      </c>
      <c r="D2851">
        <v>67.569999999999993</v>
      </c>
      <c r="H2851" s="1">
        <v>43343</v>
      </c>
      <c r="I2851">
        <v>25.02</v>
      </c>
      <c r="J2851" s="1">
        <v>41932</v>
      </c>
      <c r="K2851">
        <v>75.860330000000005</v>
      </c>
    </row>
    <row r="2852" spans="1:11" x14ac:dyDescent="0.25">
      <c r="A2852" s="1">
        <v>43215</v>
      </c>
      <c r="B2852">
        <v>68.05</v>
      </c>
      <c r="C2852" s="1">
        <v>43215</v>
      </c>
      <c r="D2852">
        <v>67.92</v>
      </c>
      <c r="H2852" s="1">
        <v>43347</v>
      </c>
      <c r="I2852">
        <v>26.7</v>
      </c>
      <c r="J2852" s="1">
        <v>41933</v>
      </c>
      <c r="K2852">
        <v>60.743899999999996</v>
      </c>
    </row>
    <row r="2853" spans="1:11" x14ac:dyDescent="0.25">
      <c r="A2853" s="1">
        <v>43216</v>
      </c>
      <c r="B2853">
        <v>68.19</v>
      </c>
      <c r="C2853" s="1">
        <v>43216</v>
      </c>
      <c r="D2853">
        <v>68.08</v>
      </c>
      <c r="H2853" s="1">
        <v>43348</v>
      </c>
      <c r="I2853">
        <v>26.62</v>
      </c>
      <c r="J2853" s="1">
        <v>41934</v>
      </c>
      <c r="K2853">
        <v>78.496859999999998</v>
      </c>
    </row>
    <row r="2854" spans="1:11" x14ac:dyDescent="0.25">
      <c r="A2854" s="1">
        <v>43217</v>
      </c>
      <c r="B2854">
        <v>68.099999999999994</v>
      </c>
      <c r="C2854" s="1">
        <v>43217</v>
      </c>
      <c r="D2854">
        <v>67.98</v>
      </c>
      <c r="H2854" s="1">
        <v>43349</v>
      </c>
      <c r="I2854">
        <v>26.16</v>
      </c>
      <c r="J2854" s="1">
        <v>41935</v>
      </c>
      <c r="K2854">
        <v>74.287959999999998</v>
      </c>
    </row>
    <row r="2855" spans="1:11" x14ac:dyDescent="0.25">
      <c r="A2855" s="1">
        <v>43220</v>
      </c>
      <c r="B2855">
        <v>68.569999999999993</v>
      </c>
      <c r="C2855" s="1">
        <v>43220</v>
      </c>
      <c r="D2855">
        <v>68.48</v>
      </c>
      <c r="H2855" s="1">
        <v>43350</v>
      </c>
      <c r="I2855">
        <v>26.07</v>
      </c>
      <c r="J2855" s="1">
        <v>41936</v>
      </c>
      <c r="K2855">
        <v>91.683580000000006</v>
      </c>
    </row>
    <row r="2856" spans="1:11" x14ac:dyDescent="0.25">
      <c r="A2856" s="1">
        <v>43221</v>
      </c>
      <c r="B2856">
        <v>67.25</v>
      </c>
      <c r="C2856" s="1">
        <v>43221</v>
      </c>
      <c r="D2856">
        <v>67.13</v>
      </c>
      <c r="H2856" s="1">
        <v>43353</v>
      </c>
      <c r="I2856">
        <v>26.13</v>
      </c>
      <c r="J2856" s="1">
        <v>41937</v>
      </c>
      <c r="K2856">
        <v>111.97412</v>
      </c>
    </row>
    <row r="2857" spans="1:11" x14ac:dyDescent="0.25">
      <c r="A2857" s="1">
        <v>43222</v>
      </c>
      <c r="B2857">
        <v>67.930000000000007</v>
      </c>
      <c r="C2857" s="1">
        <v>43222</v>
      </c>
      <c r="D2857">
        <v>67.77</v>
      </c>
      <c r="H2857" s="1">
        <v>43354</v>
      </c>
      <c r="I2857">
        <v>27.14</v>
      </c>
      <c r="J2857" s="1">
        <v>41938</v>
      </c>
      <c r="K2857">
        <v>37.714239999999997</v>
      </c>
    </row>
    <row r="2858" spans="1:11" x14ac:dyDescent="0.25">
      <c r="A2858" s="1">
        <v>43223</v>
      </c>
      <c r="B2858">
        <v>68.430000000000007</v>
      </c>
      <c r="C2858" s="1">
        <v>43223</v>
      </c>
      <c r="D2858">
        <v>68.260000000000005</v>
      </c>
      <c r="H2858" s="1">
        <v>43355</v>
      </c>
      <c r="I2858">
        <v>26.94</v>
      </c>
      <c r="J2858" s="1">
        <v>41939</v>
      </c>
      <c r="K2858">
        <v>96.680170000000004</v>
      </c>
    </row>
    <row r="2859" spans="1:11" x14ac:dyDescent="0.25">
      <c r="A2859" s="1">
        <v>43224</v>
      </c>
      <c r="B2859">
        <v>69.72</v>
      </c>
      <c r="C2859" s="1">
        <v>43224</v>
      </c>
      <c r="D2859">
        <v>69.58</v>
      </c>
      <c r="H2859" s="1">
        <v>43356</v>
      </c>
      <c r="I2859">
        <v>26.7</v>
      </c>
      <c r="J2859" s="1">
        <v>41940</v>
      </c>
      <c r="K2859">
        <v>139.37871999999999</v>
      </c>
    </row>
    <row r="2860" spans="1:11" x14ac:dyDescent="0.25">
      <c r="A2860" s="1">
        <v>43227</v>
      </c>
      <c r="B2860">
        <v>70.73</v>
      </c>
      <c r="C2860" s="1">
        <v>43227</v>
      </c>
      <c r="D2860">
        <v>70.62</v>
      </c>
      <c r="H2860" s="1">
        <v>43357</v>
      </c>
      <c r="I2860">
        <v>26.4</v>
      </c>
      <c r="J2860" s="1">
        <v>41941</v>
      </c>
      <c r="K2860">
        <v>92.365639999999999</v>
      </c>
    </row>
    <row r="2861" spans="1:11" x14ac:dyDescent="0.25">
      <c r="A2861" s="1">
        <v>43228</v>
      </c>
      <c r="B2861">
        <v>69.06</v>
      </c>
      <c r="C2861" s="1">
        <v>43228</v>
      </c>
      <c r="D2861">
        <v>68.97</v>
      </c>
      <c r="H2861" s="1">
        <v>43360</v>
      </c>
      <c r="I2861">
        <v>26.49</v>
      </c>
      <c r="J2861" s="1">
        <v>41942</v>
      </c>
      <c r="K2861">
        <v>103.40234</v>
      </c>
    </row>
    <row r="2862" spans="1:11" x14ac:dyDescent="0.25">
      <c r="A2862" s="1">
        <v>43229</v>
      </c>
      <c r="B2862">
        <v>71.14</v>
      </c>
      <c r="C2862" s="1">
        <v>43229</v>
      </c>
      <c r="D2862">
        <v>71.05</v>
      </c>
      <c r="H2862" s="1">
        <v>43361</v>
      </c>
      <c r="I2862">
        <v>26.8</v>
      </c>
      <c r="J2862" s="1">
        <v>41943</v>
      </c>
      <c r="K2862">
        <v>89.832340000000002</v>
      </c>
    </row>
    <row r="2863" spans="1:11" x14ac:dyDescent="0.25">
      <c r="A2863" s="1">
        <v>43230</v>
      </c>
      <c r="B2863">
        <v>71.36</v>
      </c>
      <c r="C2863" s="1">
        <v>43230</v>
      </c>
      <c r="D2863">
        <v>71.31</v>
      </c>
      <c r="H2863" s="1">
        <v>43362</v>
      </c>
      <c r="I2863">
        <v>26.35</v>
      </c>
      <c r="J2863" s="1">
        <v>41944</v>
      </c>
      <c r="K2863">
        <v>97.520979999999994</v>
      </c>
    </row>
    <row r="2864" spans="1:11" x14ac:dyDescent="0.25">
      <c r="A2864" s="1">
        <v>43231</v>
      </c>
      <c r="B2864">
        <v>70.7</v>
      </c>
      <c r="C2864" s="1">
        <v>43231</v>
      </c>
      <c r="D2864">
        <v>70.680000000000007</v>
      </c>
      <c r="H2864" s="1">
        <v>43363</v>
      </c>
      <c r="I2864">
        <v>26.07</v>
      </c>
      <c r="J2864" s="1">
        <v>41945</v>
      </c>
      <c r="K2864">
        <v>44.937930000000001</v>
      </c>
    </row>
    <row r="2865" spans="1:11" x14ac:dyDescent="0.25">
      <c r="A2865" s="1">
        <v>43234</v>
      </c>
      <c r="B2865">
        <v>70.959999999999994</v>
      </c>
      <c r="C2865" s="1">
        <v>43234</v>
      </c>
      <c r="D2865">
        <v>70.989999999999995</v>
      </c>
      <c r="H2865" s="1">
        <v>43364</v>
      </c>
      <c r="I2865">
        <v>26.15</v>
      </c>
      <c r="J2865" s="1">
        <v>41946</v>
      </c>
      <c r="K2865">
        <v>80.910420000000002</v>
      </c>
    </row>
    <row r="2866" spans="1:11" x14ac:dyDescent="0.25">
      <c r="A2866" s="1">
        <v>43235</v>
      </c>
      <c r="B2866">
        <v>71.31</v>
      </c>
      <c r="C2866" s="1">
        <v>43235</v>
      </c>
      <c r="D2866">
        <v>71.37</v>
      </c>
      <c r="H2866" s="1">
        <v>43367</v>
      </c>
      <c r="I2866">
        <v>26.97</v>
      </c>
      <c r="J2866" s="1">
        <v>41947</v>
      </c>
      <c r="K2866">
        <v>79.877520000000004</v>
      </c>
    </row>
    <row r="2867" spans="1:11" x14ac:dyDescent="0.25">
      <c r="A2867" s="1">
        <v>43236</v>
      </c>
      <c r="B2867">
        <v>71.489999999999995</v>
      </c>
      <c r="C2867" s="1">
        <v>43236</v>
      </c>
      <c r="D2867">
        <v>71.56</v>
      </c>
      <c r="H2867" s="1">
        <v>43368</v>
      </c>
      <c r="I2867">
        <v>26.83</v>
      </c>
      <c r="J2867" s="1">
        <v>41948</v>
      </c>
      <c r="K2867">
        <v>103.51774</v>
      </c>
    </row>
    <row r="2868" spans="1:11" x14ac:dyDescent="0.25">
      <c r="A2868" s="1">
        <v>43237</v>
      </c>
      <c r="B2868">
        <v>71.489999999999995</v>
      </c>
      <c r="C2868" s="1">
        <v>43237</v>
      </c>
      <c r="D2868">
        <v>71.569999999999993</v>
      </c>
      <c r="H2868" s="1">
        <v>43369</v>
      </c>
      <c r="I2868">
        <v>26.53</v>
      </c>
      <c r="J2868" s="1">
        <v>41949</v>
      </c>
      <c r="K2868">
        <v>41.022509999999997</v>
      </c>
    </row>
    <row r="2869" spans="1:11" x14ac:dyDescent="0.25">
      <c r="A2869" s="1">
        <v>43238</v>
      </c>
      <c r="B2869">
        <v>71.28</v>
      </c>
      <c r="C2869" s="1">
        <v>43238</v>
      </c>
      <c r="D2869">
        <v>71.37</v>
      </c>
      <c r="H2869" s="1">
        <v>43370</v>
      </c>
      <c r="I2869">
        <v>26.45</v>
      </c>
      <c r="J2869" s="1">
        <v>41950</v>
      </c>
      <c r="K2869">
        <v>90.211539999999999</v>
      </c>
    </row>
    <row r="2870" spans="1:11" x14ac:dyDescent="0.25">
      <c r="A2870" s="1">
        <v>43241</v>
      </c>
      <c r="B2870">
        <v>72.239999999999995</v>
      </c>
      <c r="C2870" s="1">
        <v>43241</v>
      </c>
      <c r="D2870">
        <v>72.349999999999994</v>
      </c>
      <c r="H2870" s="1">
        <v>43371</v>
      </c>
      <c r="I2870">
        <v>26.73</v>
      </c>
      <c r="J2870" s="1">
        <v>41951</v>
      </c>
      <c r="K2870">
        <v>62.501280000000001</v>
      </c>
    </row>
    <row r="2871" spans="1:11" x14ac:dyDescent="0.25">
      <c r="A2871" s="1">
        <v>43242</v>
      </c>
      <c r="B2871">
        <v>72.13</v>
      </c>
      <c r="C2871" s="1">
        <v>43242</v>
      </c>
      <c r="D2871">
        <v>72.2</v>
      </c>
      <c r="H2871" s="1">
        <v>43374</v>
      </c>
      <c r="I2871">
        <v>27.95</v>
      </c>
      <c r="J2871" s="1">
        <v>41952</v>
      </c>
      <c r="K2871">
        <v>67.192049999999995</v>
      </c>
    </row>
    <row r="2872" spans="1:11" x14ac:dyDescent="0.25">
      <c r="A2872" s="1">
        <v>43243</v>
      </c>
      <c r="B2872">
        <v>71.84</v>
      </c>
      <c r="C2872" s="1">
        <v>43243</v>
      </c>
      <c r="D2872">
        <v>71.709999999999994</v>
      </c>
      <c r="H2872" s="1">
        <v>43375</v>
      </c>
      <c r="I2872">
        <v>27.68</v>
      </c>
      <c r="J2872" s="1">
        <v>41953</v>
      </c>
      <c r="K2872">
        <v>57.861449999999998</v>
      </c>
    </row>
    <row r="2873" spans="1:11" x14ac:dyDescent="0.25">
      <c r="A2873" s="1">
        <v>43244</v>
      </c>
      <c r="B2873">
        <v>70.709999999999994</v>
      </c>
      <c r="C2873" s="1">
        <v>43244</v>
      </c>
      <c r="D2873">
        <v>70.58</v>
      </c>
      <c r="H2873" s="1">
        <v>43376</v>
      </c>
      <c r="I2873">
        <v>28.04</v>
      </c>
      <c r="J2873" s="1">
        <v>41954</v>
      </c>
      <c r="K2873">
        <v>77.036460000000005</v>
      </c>
    </row>
    <row r="2874" spans="1:11" x14ac:dyDescent="0.25">
      <c r="A2874" s="1">
        <v>43245</v>
      </c>
      <c r="B2874">
        <v>67.88</v>
      </c>
      <c r="C2874" s="1">
        <v>43245</v>
      </c>
      <c r="D2874">
        <v>67.78</v>
      </c>
      <c r="H2874" s="1">
        <v>43377</v>
      </c>
      <c r="I2874">
        <v>28.9</v>
      </c>
      <c r="J2874" s="1">
        <v>41955</v>
      </c>
      <c r="K2874">
        <v>57.417839999999998</v>
      </c>
    </row>
    <row r="2875" spans="1:11" x14ac:dyDescent="0.25">
      <c r="A2875" s="1">
        <v>43249</v>
      </c>
      <c r="B2875">
        <v>66.73</v>
      </c>
      <c r="C2875" s="1">
        <v>43249</v>
      </c>
      <c r="D2875">
        <v>66.62</v>
      </c>
      <c r="H2875" s="1">
        <v>43378</v>
      </c>
      <c r="I2875">
        <v>28.84</v>
      </c>
      <c r="J2875" s="1">
        <v>41956</v>
      </c>
      <c r="K2875">
        <v>61.544980000000002</v>
      </c>
    </row>
    <row r="2876" spans="1:11" x14ac:dyDescent="0.25">
      <c r="A2876" s="1">
        <v>43250</v>
      </c>
      <c r="B2876">
        <v>68.209999999999994</v>
      </c>
      <c r="C2876" s="1">
        <v>43250</v>
      </c>
      <c r="D2876">
        <v>68.08</v>
      </c>
      <c r="H2876" s="1">
        <v>43381</v>
      </c>
      <c r="I2876">
        <v>28.86</v>
      </c>
      <c r="J2876" s="1">
        <v>41957</v>
      </c>
      <c r="K2876">
        <v>77.445790000000002</v>
      </c>
    </row>
    <row r="2877" spans="1:11" x14ac:dyDescent="0.25">
      <c r="A2877" s="1">
        <v>43251</v>
      </c>
      <c r="B2877">
        <v>67.040000000000006</v>
      </c>
      <c r="C2877" s="1">
        <v>43251</v>
      </c>
      <c r="D2877">
        <v>66.91</v>
      </c>
      <c r="H2877" s="1">
        <v>43382</v>
      </c>
      <c r="I2877">
        <v>27.9</v>
      </c>
      <c r="J2877" s="1">
        <v>41958</v>
      </c>
      <c r="K2877">
        <v>97.968729999999994</v>
      </c>
    </row>
    <row r="2878" spans="1:11" x14ac:dyDescent="0.25">
      <c r="A2878" s="1">
        <v>43252</v>
      </c>
      <c r="B2878">
        <v>65.81</v>
      </c>
      <c r="C2878" s="1">
        <v>43252</v>
      </c>
      <c r="D2878">
        <v>65.77</v>
      </c>
      <c r="H2878" s="1">
        <v>43383</v>
      </c>
      <c r="I2878">
        <v>28.81</v>
      </c>
      <c r="J2878" s="1">
        <v>41959</v>
      </c>
      <c r="K2878">
        <v>51.258299999999998</v>
      </c>
    </row>
    <row r="2879" spans="1:11" x14ac:dyDescent="0.25">
      <c r="A2879" s="1">
        <v>43255</v>
      </c>
      <c r="B2879">
        <v>64.75</v>
      </c>
      <c r="C2879" s="1">
        <v>43255</v>
      </c>
      <c r="D2879">
        <v>64.680000000000007</v>
      </c>
      <c r="H2879" s="1">
        <v>43384</v>
      </c>
      <c r="I2879">
        <v>29.29</v>
      </c>
      <c r="J2879" s="1">
        <v>41960</v>
      </c>
      <c r="K2879">
        <v>136.54857999999999</v>
      </c>
    </row>
    <row r="2880" spans="1:11" x14ac:dyDescent="0.25">
      <c r="A2880" s="1">
        <v>43256</v>
      </c>
      <c r="B2880">
        <v>65.52</v>
      </c>
      <c r="C2880" s="1">
        <v>43256</v>
      </c>
      <c r="D2880">
        <v>65.459999999999994</v>
      </c>
      <c r="H2880" s="1">
        <v>43385</v>
      </c>
      <c r="I2880">
        <v>27.73</v>
      </c>
      <c r="J2880" s="1">
        <v>41961</v>
      </c>
      <c r="K2880">
        <v>87.402839999999998</v>
      </c>
    </row>
    <row r="2881" spans="1:11" x14ac:dyDescent="0.25">
      <c r="A2881" s="1">
        <v>43257</v>
      </c>
      <c r="B2881">
        <v>64.73</v>
      </c>
      <c r="C2881" s="1">
        <v>43257</v>
      </c>
      <c r="D2881">
        <v>64.7</v>
      </c>
      <c r="H2881" s="1">
        <v>43388</v>
      </c>
      <c r="I2881">
        <v>28.59</v>
      </c>
      <c r="J2881" s="1">
        <v>41962</v>
      </c>
      <c r="K2881">
        <v>92.238569999999996</v>
      </c>
    </row>
    <row r="2882" spans="1:11" x14ac:dyDescent="0.25">
      <c r="A2882" s="1">
        <v>43258</v>
      </c>
      <c r="B2882">
        <v>65.95</v>
      </c>
      <c r="C2882" s="1">
        <v>43258</v>
      </c>
      <c r="D2882">
        <v>65.89</v>
      </c>
      <c r="H2882" s="1">
        <v>43389</v>
      </c>
      <c r="I2882">
        <v>28.59</v>
      </c>
      <c r="J2882" s="1">
        <v>41963</v>
      </c>
      <c r="K2882">
        <v>89.158140000000003</v>
      </c>
    </row>
    <row r="2883" spans="1:11" x14ac:dyDescent="0.25">
      <c r="A2883" s="1">
        <v>43259</v>
      </c>
      <c r="B2883">
        <v>65.739999999999995</v>
      </c>
      <c r="C2883" s="1">
        <v>43259</v>
      </c>
      <c r="D2883">
        <v>65.67</v>
      </c>
      <c r="H2883" s="1">
        <v>43390</v>
      </c>
      <c r="I2883">
        <v>28.13</v>
      </c>
      <c r="J2883" s="1">
        <v>41964</v>
      </c>
      <c r="K2883">
        <v>110.54174999999999</v>
      </c>
    </row>
    <row r="2884" spans="1:11" x14ac:dyDescent="0.25">
      <c r="A2884" s="1">
        <v>43262</v>
      </c>
      <c r="B2884">
        <v>66.099999999999994</v>
      </c>
      <c r="C2884" s="1">
        <v>43262</v>
      </c>
      <c r="D2884">
        <v>66.03</v>
      </c>
      <c r="H2884" s="1">
        <v>43391</v>
      </c>
      <c r="I2884">
        <v>28.53</v>
      </c>
      <c r="J2884" s="1">
        <v>41965</v>
      </c>
      <c r="K2884">
        <v>54.009250000000002</v>
      </c>
    </row>
    <row r="2885" spans="1:11" x14ac:dyDescent="0.25">
      <c r="A2885" s="1">
        <v>43263</v>
      </c>
      <c r="B2885">
        <v>66.36</v>
      </c>
      <c r="C2885" s="1">
        <v>43263</v>
      </c>
      <c r="D2885">
        <v>66.28</v>
      </c>
      <c r="H2885" s="1">
        <v>43392</v>
      </c>
      <c r="I2885">
        <v>27.42</v>
      </c>
      <c r="J2885" s="1">
        <v>41966</v>
      </c>
      <c r="K2885">
        <v>76.591160000000002</v>
      </c>
    </row>
    <row r="2886" spans="1:11" x14ac:dyDescent="0.25">
      <c r="A2886" s="1">
        <v>43264</v>
      </c>
      <c r="B2886">
        <v>66.64</v>
      </c>
      <c r="C2886" s="1">
        <v>43264</v>
      </c>
      <c r="D2886">
        <v>66.52</v>
      </c>
      <c r="H2886" s="1">
        <v>43395</v>
      </c>
      <c r="I2886">
        <v>27.76</v>
      </c>
      <c r="J2886" s="1">
        <v>41967</v>
      </c>
      <c r="K2886">
        <v>142.10719</v>
      </c>
    </row>
    <row r="2887" spans="1:11" x14ac:dyDescent="0.25">
      <c r="A2887" s="1">
        <v>43265</v>
      </c>
      <c r="B2887">
        <v>66.89</v>
      </c>
      <c r="C2887" s="1">
        <v>43265</v>
      </c>
      <c r="D2887">
        <v>66.69</v>
      </c>
      <c r="H2887" s="1">
        <v>43396</v>
      </c>
      <c r="I2887">
        <v>29.38</v>
      </c>
      <c r="J2887" s="1">
        <v>41968</v>
      </c>
      <c r="K2887">
        <v>163.63818000000001</v>
      </c>
    </row>
    <row r="2888" spans="1:11" x14ac:dyDescent="0.25">
      <c r="A2888" s="1">
        <v>43266</v>
      </c>
      <c r="B2888">
        <v>65.06</v>
      </c>
      <c r="C2888" s="1">
        <v>43266</v>
      </c>
      <c r="D2888">
        <v>64.849999999999994</v>
      </c>
      <c r="H2888" s="1">
        <v>43397</v>
      </c>
      <c r="I2888">
        <v>29.8</v>
      </c>
      <c r="J2888" s="1">
        <v>41969</v>
      </c>
      <c r="K2888">
        <v>119.09365</v>
      </c>
    </row>
    <row r="2889" spans="1:11" x14ac:dyDescent="0.25">
      <c r="A2889" s="1">
        <v>43269</v>
      </c>
      <c r="B2889">
        <v>65.849999999999994</v>
      </c>
      <c r="C2889" s="1">
        <v>43269</v>
      </c>
      <c r="D2889">
        <v>65.69</v>
      </c>
      <c r="H2889" s="1">
        <v>43398</v>
      </c>
      <c r="I2889">
        <v>28.5</v>
      </c>
      <c r="J2889" s="1">
        <v>41970</v>
      </c>
      <c r="K2889">
        <v>80.794330000000002</v>
      </c>
    </row>
    <row r="2890" spans="1:11" x14ac:dyDescent="0.25">
      <c r="A2890" s="1">
        <v>43270</v>
      </c>
      <c r="B2890">
        <v>65.069999999999993</v>
      </c>
      <c r="C2890" s="1">
        <v>43270</v>
      </c>
      <c r="D2890">
        <v>64.900000000000006</v>
      </c>
      <c r="H2890" s="1">
        <v>43399</v>
      </c>
      <c r="I2890">
        <v>29.09</v>
      </c>
      <c r="J2890" s="1">
        <v>41971</v>
      </c>
      <c r="K2890">
        <v>90.868440000000007</v>
      </c>
    </row>
    <row r="2891" spans="1:11" x14ac:dyDescent="0.25">
      <c r="A2891" s="1">
        <v>43271</v>
      </c>
      <c r="B2891">
        <v>66.22</v>
      </c>
      <c r="C2891" s="1">
        <v>43271</v>
      </c>
      <c r="D2891">
        <v>65.709999999999994</v>
      </c>
      <c r="H2891" s="1">
        <v>43402</v>
      </c>
      <c r="I2891">
        <v>29.46</v>
      </c>
      <c r="J2891" s="1">
        <v>41972</v>
      </c>
      <c r="K2891">
        <v>49.099319999999999</v>
      </c>
    </row>
    <row r="2892" spans="1:11" x14ac:dyDescent="0.25">
      <c r="A2892" s="1">
        <v>43272</v>
      </c>
      <c r="B2892">
        <v>65.540000000000006</v>
      </c>
      <c r="C2892" s="1">
        <v>43272</v>
      </c>
      <c r="D2892">
        <v>64.86</v>
      </c>
      <c r="H2892" s="1">
        <v>43403</v>
      </c>
      <c r="I2892">
        <v>29.9</v>
      </c>
      <c r="J2892" s="1">
        <v>41973</v>
      </c>
      <c r="K2892">
        <v>83.944209999999998</v>
      </c>
    </row>
    <row r="2893" spans="1:11" x14ac:dyDescent="0.25">
      <c r="A2893" s="1">
        <v>43273</v>
      </c>
      <c r="B2893">
        <v>68.58</v>
      </c>
      <c r="C2893" s="1">
        <v>43273</v>
      </c>
      <c r="D2893">
        <v>67.63</v>
      </c>
      <c r="H2893" s="1">
        <v>43404</v>
      </c>
      <c r="I2893">
        <v>30.12</v>
      </c>
      <c r="J2893" s="1">
        <v>41974</v>
      </c>
      <c r="K2893">
        <v>57.564369999999997</v>
      </c>
    </row>
    <row r="2894" spans="1:11" x14ac:dyDescent="0.25">
      <c r="A2894" s="1">
        <v>43276</v>
      </c>
      <c r="B2894">
        <v>68.08</v>
      </c>
      <c r="C2894" s="1">
        <v>43276</v>
      </c>
      <c r="D2894">
        <v>67.040000000000006</v>
      </c>
      <c r="H2894" s="1">
        <v>43405</v>
      </c>
      <c r="I2894">
        <v>31.54</v>
      </c>
      <c r="J2894" s="1">
        <v>41975</v>
      </c>
      <c r="K2894">
        <v>108.90633</v>
      </c>
    </row>
    <row r="2895" spans="1:11" x14ac:dyDescent="0.25">
      <c r="A2895" s="1">
        <v>43277</v>
      </c>
      <c r="B2895">
        <v>70.53</v>
      </c>
      <c r="C2895" s="1">
        <v>43277</v>
      </c>
      <c r="D2895">
        <v>69.28</v>
      </c>
      <c r="H2895" s="1">
        <v>43406</v>
      </c>
      <c r="I2895">
        <v>32.21</v>
      </c>
      <c r="J2895" s="1">
        <v>41976</v>
      </c>
      <c r="K2895">
        <v>88.442340000000002</v>
      </c>
    </row>
    <row r="2896" spans="1:11" x14ac:dyDescent="0.25">
      <c r="A2896" s="1">
        <v>43278</v>
      </c>
      <c r="B2896">
        <v>72.760000000000005</v>
      </c>
      <c r="C2896" s="1">
        <v>43278</v>
      </c>
      <c r="D2896">
        <v>71.260000000000005</v>
      </c>
      <c r="H2896" s="1">
        <v>43409</v>
      </c>
      <c r="I2896">
        <v>32.68</v>
      </c>
      <c r="J2896" s="1">
        <v>41977</v>
      </c>
      <c r="K2896">
        <v>89.808930000000004</v>
      </c>
    </row>
    <row r="2897" spans="1:11" x14ac:dyDescent="0.25">
      <c r="A2897" s="1">
        <v>43279</v>
      </c>
      <c r="B2897">
        <v>73.45</v>
      </c>
      <c r="C2897" s="1">
        <v>43279</v>
      </c>
      <c r="D2897">
        <v>71.81</v>
      </c>
      <c r="H2897" s="1">
        <v>43410</v>
      </c>
      <c r="I2897">
        <v>34.15</v>
      </c>
      <c r="J2897" s="1">
        <v>41978</v>
      </c>
      <c r="K2897">
        <v>62.501280000000001</v>
      </c>
    </row>
    <row r="2898" spans="1:11" x14ac:dyDescent="0.25">
      <c r="A2898" s="1">
        <v>43280</v>
      </c>
      <c r="B2898">
        <v>74.150000000000006</v>
      </c>
      <c r="C2898" s="1">
        <v>43280</v>
      </c>
      <c r="D2898">
        <v>72.459999999999994</v>
      </c>
      <c r="H2898" s="1">
        <v>43411</v>
      </c>
      <c r="I2898">
        <v>33.049999999999997</v>
      </c>
      <c r="J2898" s="1">
        <v>41979</v>
      </c>
      <c r="K2898">
        <v>61.644260000000003</v>
      </c>
    </row>
    <row r="2899" spans="1:11" x14ac:dyDescent="0.25">
      <c r="A2899" s="1">
        <v>43283</v>
      </c>
      <c r="B2899">
        <v>73.94</v>
      </c>
      <c r="C2899" s="1">
        <v>43283</v>
      </c>
      <c r="D2899">
        <v>71.62</v>
      </c>
      <c r="H2899" s="1">
        <v>43412</v>
      </c>
      <c r="I2899">
        <v>32.229999999999997</v>
      </c>
      <c r="J2899" s="1">
        <v>41980</v>
      </c>
      <c r="K2899">
        <v>43.999949999999998</v>
      </c>
    </row>
    <row r="2900" spans="1:11" x14ac:dyDescent="0.25">
      <c r="A2900" s="1">
        <v>43284</v>
      </c>
      <c r="B2900">
        <v>74.14</v>
      </c>
      <c r="C2900" s="1">
        <v>43284</v>
      </c>
      <c r="D2900">
        <v>71.59</v>
      </c>
      <c r="H2900" s="1">
        <v>43413</v>
      </c>
      <c r="I2900">
        <v>35.1</v>
      </c>
      <c r="J2900" s="1">
        <v>41981</v>
      </c>
      <c r="K2900">
        <v>109.46702999999999</v>
      </c>
    </row>
    <row r="2901" spans="1:11" x14ac:dyDescent="0.25">
      <c r="A2901" s="1">
        <v>43286</v>
      </c>
      <c r="B2901">
        <v>72.94</v>
      </c>
      <c r="C2901" s="1">
        <v>43286</v>
      </c>
      <c r="D2901">
        <v>70.63</v>
      </c>
      <c r="H2901" s="1">
        <v>43416</v>
      </c>
      <c r="I2901">
        <v>40.14</v>
      </c>
      <c r="J2901" s="1">
        <v>41982</v>
      </c>
      <c r="K2901">
        <v>72.475740000000002</v>
      </c>
    </row>
    <row r="2902" spans="1:11" x14ac:dyDescent="0.25">
      <c r="A2902" s="1">
        <v>43287</v>
      </c>
      <c r="B2902">
        <v>73.8</v>
      </c>
      <c r="C2902" s="1">
        <v>43287</v>
      </c>
      <c r="D2902">
        <v>71.569999999999993</v>
      </c>
      <c r="H2902" s="1">
        <v>43417</v>
      </c>
      <c r="I2902">
        <v>55.71</v>
      </c>
      <c r="J2902" s="1">
        <v>41983</v>
      </c>
      <c r="K2902">
        <v>107.79319</v>
      </c>
    </row>
    <row r="2903" spans="1:11" x14ac:dyDescent="0.25">
      <c r="A2903" s="1">
        <v>43290</v>
      </c>
      <c r="B2903">
        <v>73.849999999999994</v>
      </c>
      <c r="C2903" s="1">
        <v>43290</v>
      </c>
      <c r="D2903">
        <v>71.98</v>
      </c>
      <c r="H2903" s="1">
        <v>43418</v>
      </c>
      <c r="I2903">
        <v>47.07</v>
      </c>
      <c r="J2903" s="1">
        <v>41984</v>
      </c>
      <c r="K2903">
        <v>81.707729999999998</v>
      </c>
    </row>
    <row r="2904" spans="1:11" x14ac:dyDescent="0.25">
      <c r="A2904" s="1">
        <v>43291</v>
      </c>
      <c r="B2904">
        <v>74.11</v>
      </c>
      <c r="C2904" s="1">
        <v>43291</v>
      </c>
      <c r="D2904">
        <v>72.56</v>
      </c>
      <c r="H2904" s="1">
        <v>43419</v>
      </c>
      <c r="I2904">
        <v>43.87</v>
      </c>
      <c r="J2904" s="1">
        <v>41985</v>
      </c>
      <c r="K2904">
        <v>77.551749999999998</v>
      </c>
    </row>
    <row r="2905" spans="1:11" x14ac:dyDescent="0.25">
      <c r="A2905" s="1">
        <v>43292</v>
      </c>
      <c r="B2905">
        <v>70.38</v>
      </c>
      <c r="C2905" s="1">
        <v>43292</v>
      </c>
      <c r="D2905">
        <v>68.86</v>
      </c>
      <c r="H2905" s="1">
        <v>43420</v>
      </c>
      <c r="I2905">
        <v>40.56</v>
      </c>
      <c r="J2905" s="1">
        <v>41986</v>
      </c>
      <c r="K2905">
        <v>71.808719999999994</v>
      </c>
    </row>
    <row r="2906" spans="1:11" x14ac:dyDescent="0.25">
      <c r="A2906" s="1">
        <v>43293</v>
      </c>
      <c r="B2906">
        <v>70.33</v>
      </c>
      <c r="C2906" s="1">
        <v>43293</v>
      </c>
      <c r="D2906">
        <v>69.349999999999994</v>
      </c>
      <c r="H2906" s="1">
        <v>43423</v>
      </c>
      <c r="I2906">
        <v>43.45</v>
      </c>
      <c r="J2906" s="1">
        <v>41987</v>
      </c>
      <c r="K2906">
        <v>88.244630000000001</v>
      </c>
    </row>
    <row r="2907" spans="1:11" x14ac:dyDescent="0.25">
      <c r="A2907" s="1">
        <v>43294</v>
      </c>
      <c r="B2907">
        <v>71.010000000000005</v>
      </c>
      <c r="C2907" s="1">
        <v>43294</v>
      </c>
      <c r="D2907">
        <v>69.95</v>
      </c>
      <c r="H2907" s="1">
        <v>43424</v>
      </c>
      <c r="I2907">
        <v>56.56</v>
      </c>
      <c r="J2907" s="1">
        <v>41988</v>
      </c>
      <c r="K2907">
        <v>66.9726</v>
      </c>
    </row>
    <row r="2908" spans="1:11" x14ac:dyDescent="0.25">
      <c r="A2908" s="1">
        <v>43297</v>
      </c>
      <c r="B2908">
        <v>68.06</v>
      </c>
      <c r="C2908" s="1">
        <v>43297</v>
      </c>
      <c r="D2908">
        <v>67.069999999999993</v>
      </c>
      <c r="H2908" s="1">
        <v>43425</v>
      </c>
      <c r="I2908">
        <v>51.79</v>
      </c>
      <c r="J2908" s="1">
        <v>41989</v>
      </c>
      <c r="K2908">
        <v>136.06864999999999</v>
      </c>
    </row>
    <row r="2909" spans="1:11" x14ac:dyDescent="0.25">
      <c r="A2909" s="1">
        <v>43298</v>
      </c>
      <c r="B2909">
        <v>68.08</v>
      </c>
      <c r="C2909" s="1">
        <v>43298</v>
      </c>
      <c r="D2909">
        <v>67.16</v>
      </c>
      <c r="H2909" s="1">
        <v>43427</v>
      </c>
      <c r="I2909">
        <v>65.17</v>
      </c>
      <c r="J2909" s="1">
        <v>41990</v>
      </c>
      <c r="K2909">
        <v>144.7439</v>
      </c>
    </row>
    <row r="2910" spans="1:11" x14ac:dyDescent="0.25">
      <c r="A2910" s="1">
        <v>43299</v>
      </c>
      <c r="B2910">
        <v>68.760000000000005</v>
      </c>
      <c r="C2910" s="1">
        <v>43299</v>
      </c>
      <c r="D2910">
        <v>67.75</v>
      </c>
      <c r="H2910" s="1">
        <v>43430</v>
      </c>
      <c r="I2910">
        <v>57.87</v>
      </c>
      <c r="J2910" s="1">
        <v>41991</v>
      </c>
      <c r="K2910">
        <v>122.81766</v>
      </c>
    </row>
    <row r="2911" spans="1:11" x14ac:dyDescent="0.25">
      <c r="A2911" s="1">
        <v>43300</v>
      </c>
      <c r="B2911">
        <v>69.459999999999994</v>
      </c>
      <c r="C2911" s="1">
        <v>43300</v>
      </c>
      <c r="D2911">
        <v>68.239999999999995</v>
      </c>
      <c r="H2911" s="1">
        <v>43431</v>
      </c>
      <c r="I2911">
        <v>54.64</v>
      </c>
      <c r="J2911" s="1">
        <v>41992</v>
      </c>
      <c r="K2911">
        <v>110.96691</v>
      </c>
    </row>
    <row r="2912" spans="1:11" x14ac:dyDescent="0.25">
      <c r="A2912" s="1">
        <v>43301</v>
      </c>
      <c r="B2912">
        <v>70.459999999999994</v>
      </c>
      <c r="C2912" s="1">
        <v>43301</v>
      </c>
      <c r="D2912">
        <v>68.260000000000005</v>
      </c>
      <c r="H2912" s="1">
        <v>43432</v>
      </c>
      <c r="I2912">
        <v>53.99</v>
      </c>
      <c r="J2912" s="1">
        <v>41993</v>
      </c>
      <c r="K2912">
        <v>73.457149999999999</v>
      </c>
    </row>
    <row r="2913" spans="1:11" x14ac:dyDescent="0.25">
      <c r="A2913" s="1">
        <v>43304</v>
      </c>
      <c r="B2913">
        <v>67.89</v>
      </c>
      <c r="C2913" s="1">
        <v>43304</v>
      </c>
      <c r="D2913">
        <v>66.75</v>
      </c>
      <c r="H2913" s="1">
        <v>43433</v>
      </c>
      <c r="I2913">
        <v>53.96</v>
      </c>
      <c r="J2913" s="1">
        <v>41994</v>
      </c>
      <c r="K2913">
        <v>109.50636</v>
      </c>
    </row>
    <row r="2914" spans="1:11" x14ac:dyDescent="0.25">
      <c r="A2914" s="1">
        <v>43305</v>
      </c>
      <c r="B2914">
        <v>68.52</v>
      </c>
      <c r="C2914" s="1">
        <v>43305</v>
      </c>
      <c r="D2914">
        <v>67.19</v>
      </c>
      <c r="H2914" s="1">
        <v>43434</v>
      </c>
      <c r="I2914">
        <v>56.04</v>
      </c>
      <c r="J2914" s="1">
        <v>41995</v>
      </c>
      <c r="K2914">
        <v>74.201520000000002</v>
      </c>
    </row>
    <row r="2915" spans="1:11" x14ac:dyDescent="0.25">
      <c r="A2915" s="1">
        <v>43306</v>
      </c>
      <c r="B2915">
        <v>69.3</v>
      </c>
      <c r="C2915" s="1">
        <v>43306</v>
      </c>
      <c r="D2915">
        <v>68.010000000000005</v>
      </c>
      <c r="H2915" s="1">
        <v>43437</v>
      </c>
      <c r="I2915">
        <v>49.61</v>
      </c>
      <c r="J2915" s="1">
        <v>41996</v>
      </c>
      <c r="K2915">
        <v>56.845930000000003</v>
      </c>
    </row>
    <row r="2916" spans="1:11" x14ac:dyDescent="0.25">
      <c r="A2916" s="1">
        <v>43307</v>
      </c>
      <c r="B2916">
        <v>69.61</v>
      </c>
      <c r="C2916" s="1">
        <v>43307</v>
      </c>
      <c r="D2916">
        <v>68.430000000000007</v>
      </c>
      <c r="H2916" s="1">
        <v>43438</v>
      </c>
      <c r="I2916">
        <v>49.84</v>
      </c>
      <c r="J2916" s="1">
        <v>41997</v>
      </c>
      <c r="K2916">
        <v>123.64172000000001</v>
      </c>
    </row>
    <row r="2917" spans="1:11" x14ac:dyDescent="0.25">
      <c r="A2917" s="1">
        <v>43308</v>
      </c>
      <c r="B2917">
        <v>68.69</v>
      </c>
      <c r="C2917" s="1">
        <v>43308</v>
      </c>
      <c r="D2917">
        <v>67.73</v>
      </c>
      <c r="H2917" s="1">
        <v>43440</v>
      </c>
      <c r="I2917">
        <v>50.13</v>
      </c>
      <c r="J2917" s="1">
        <v>41998</v>
      </c>
      <c r="K2917">
        <v>44.020829999999997</v>
      </c>
    </row>
    <row r="2918" spans="1:11" x14ac:dyDescent="0.25">
      <c r="A2918" s="1">
        <v>43311</v>
      </c>
      <c r="B2918">
        <v>70.13</v>
      </c>
      <c r="C2918" s="1">
        <v>43311</v>
      </c>
      <c r="D2918">
        <v>68.95</v>
      </c>
      <c r="H2918" s="1">
        <v>43441</v>
      </c>
      <c r="I2918">
        <v>41.83</v>
      </c>
      <c r="J2918" s="1">
        <v>41999</v>
      </c>
      <c r="K2918">
        <v>114.01954000000001</v>
      </c>
    </row>
    <row r="2919" spans="1:11" x14ac:dyDescent="0.25">
      <c r="A2919" s="1">
        <v>43312</v>
      </c>
      <c r="B2919">
        <v>68.760000000000005</v>
      </c>
      <c r="C2919" s="1">
        <v>43312</v>
      </c>
      <c r="D2919">
        <v>67.63</v>
      </c>
      <c r="H2919" s="1">
        <v>43444</v>
      </c>
      <c r="I2919">
        <v>45.06</v>
      </c>
      <c r="J2919" s="1">
        <v>42000</v>
      </c>
      <c r="K2919">
        <v>60.823979999999999</v>
      </c>
    </row>
    <row r="2920" spans="1:11" x14ac:dyDescent="0.25">
      <c r="A2920" s="1">
        <v>43313</v>
      </c>
      <c r="B2920">
        <v>67.66</v>
      </c>
      <c r="C2920" s="1">
        <v>43313</v>
      </c>
      <c r="D2920">
        <v>66.5</v>
      </c>
      <c r="H2920" s="1">
        <v>43445</v>
      </c>
      <c r="I2920">
        <v>41.46</v>
      </c>
      <c r="J2920" s="1">
        <v>42001</v>
      </c>
      <c r="K2920">
        <v>32.716720000000002</v>
      </c>
    </row>
    <row r="2921" spans="1:11" x14ac:dyDescent="0.25">
      <c r="A2921" s="1">
        <v>43314</v>
      </c>
      <c r="B2921">
        <v>68.959999999999994</v>
      </c>
      <c r="C2921" s="1">
        <v>43314</v>
      </c>
      <c r="D2921">
        <v>67.66</v>
      </c>
      <c r="H2921" s="1">
        <v>43446</v>
      </c>
      <c r="I2921">
        <v>39.9</v>
      </c>
      <c r="J2921" s="1">
        <v>42002</v>
      </c>
      <c r="K2921">
        <v>92.93777</v>
      </c>
    </row>
    <row r="2922" spans="1:11" x14ac:dyDescent="0.25">
      <c r="A2922" s="1">
        <v>43315</v>
      </c>
      <c r="B2922">
        <v>68.489999999999995</v>
      </c>
      <c r="C2922" s="1">
        <v>43315</v>
      </c>
      <c r="D2922">
        <v>67.349999999999994</v>
      </c>
      <c r="H2922" s="1">
        <v>43447</v>
      </c>
      <c r="I2922">
        <v>39.25</v>
      </c>
      <c r="J2922" s="1">
        <v>42003</v>
      </c>
      <c r="K2922">
        <v>69.616129999999998</v>
      </c>
    </row>
    <row r="2923" spans="1:11" x14ac:dyDescent="0.25">
      <c r="A2923" s="1">
        <v>43318</v>
      </c>
      <c r="B2923">
        <v>69.010000000000005</v>
      </c>
      <c r="C2923" s="1">
        <v>43318</v>
      </c>
      <c r="D2923">
        <v>67.94</v>
      </c>
      <c r="H2923" s="1">
        <v>43448</v>
      </c>
      <c r="I2923">
        <v>42.38</v>
      </c>
      <c r="J2923" s="1">
        <v>42004</v>
      </c>
      <c r="K2923">
        <v>93.751909999999995</v>
      </c>
    </row>
    <row r="2924" spans="1:11" x14ac:dyDescent="0.25">
      <c r="A2924" s="1">
        <v>43319</v>
      </c>
      <c r="B2924">
        <v>69.17</v>
      </c>
      <c r="C2924" s="1">
        <v>43319</v>
      </c>
      <c r="D2924">
        <v>68.33</v>
      </c>
      <c r="H2924" s="1">
        <v>43451</v>
      </c>
      <c r="I2924">
        <v>46.59</v>
      </c>
      <c r="J2924" s="1">
        <v>42005</v>
      </c>
      <c r="K2924">
        <v>74.57938</v>
      </c>
    </row>
    <row r="2925" spans="1:11" x14ac:dyDescent="0.25">
      <c r="A2925" s="1">
        <v>43320</v>
      </c>
      <c r="B2925">
        <v>66.94</v>
      </c>
      <c r="C2925" s="1">
        <v>43320</v>
      </c>
      <c r="D2925">
        <v>66.25</v>
      </c>
      <c r="H2925" s="1">
        <v>43452</v>
      </c>
      <c r="I2925">
        <v>53.35</v>
      </c>
      <c r="J2925" s="1">
        <v>42006</v>
      </c>
      <c r="K2925">
        <v>106.85702000000001</v>
      </c>
    </row>
    <row r="2926" spans="1:11" x14ac:dyDescent="0.25">
      <c r="A2926" s="1">
        <v>43321</v>
      </c>
      <c r="B2926">
        <v>66.81</v>
      </c>
      <c r="C2926" s="1">
        <v>43321</v>
      </c>
      <c r="D2926">
        <v>66.14</v>
      </c>
      <c r="H2926" s="1">
        <v>43453</v>
      </c>
      <c r="I2926">
        <v>50.86</v>
      </c>
      <c r="J2926" s="1">
        <v>42007</v>
      </c>
      <c r="K2926">
        <v>53.428510000000003</v>
      </c>
    </row>
    <row r="2927" spans="1:11" x14ac:dyDescent="0.25">
      <c r="A2927" s="1">
        <v>43322</v>
      </c>
      <c r="B2927">
        <v>67.63</v>
      </c>
      <c r="C2927" s="1">
        <v>43322</v>
      </c>
      <c r="D2927">
        <v>66.94</v>
      </c>
      <c r="H2927" s="1">
        <v>43454</v>
      </c>
      <c r="I2927">
        <v>52.89</v>
      </c>
      <c r="J2927" s="1">
        <v>42008</v>
      </c>
      <c r="K2927">
        <v>16.480440000000002</v>
      </c>
    </row>
    <row r="2928" spans="1:11" x14ac:dyDescent="0.25">
      <c r="A2928" s="1">
        <v>43325</v>
      </c>
      <c r="B2928">
        <v>67.2</v>
      </c>
      <c r="C2928" s="1">
        <v>43325</v>
      </c>
      <c r="D2928">
        <v>66.569999999999993</v>
      </c>
      <c r="H2928" s="1">
        <v>43455</v>
      </c>
      <c r="I2928">
        <v>51.76</v>
      </c>
      <c r="J2928" s="1">
        <v>42009</v>
      </c>
      <c r="K2928">
        <v>100.71996</v>
      </c>
    </row>
    <row r="2929" spans="1:11" x14ac:dyDescent="0.25">
      <c r="A2929" s="1">
        <v>43326</v>
      </c>
      <c r="B2929">
        <v>67.040000000000006</v>
      </c>
      <c r="C2929" s="1">
        <v>43326</v>
      </c>
      <c r="D2929">
        <v>66.33</v>
      </c>
      <c r="H2929" s="1">
        <v>43458</v>
      </c>
      <c r="I2929">
        <v>56.73</v>
      </c>
      <c r="J2929" s="1">
        <v>42010</v>
      </c>
      <c r="K2929">
        <v>66.824129999999997</v>
      </c>
    </row>
    <row r="2930" spans="1:11" x14ac:dyDescent="0.25">
      <c r="A2930" s="1">
        <v>43327</v>
      </c>
      <c r="B2930">
        <v>65.010000000000005</v>
      </c>
      <c r="C2930" s="1">
        <v>43327</v>
      </c>
      <c r="D2930">
        <v>64.459999999999994</v>
      </c>
      <c r="H2930" s="1">
        <v>43460</v>
      </c>
      <c r="I2930">
        <v>54.07</v>
      </c>
      <c r="J2930" s="1">
        <v>42011</v>
      </c>
      <c r="K2930">
        <v>78.760350000000003</v>
      </c>
    </row>
    <row r="2931" spans="1:11" x14ac:dyDescent="0.25">
      <c r="A2931" s="1">
        <v>43328</v>
      </c>
      <c r="B2931">
        <v>65.459999999999994</v>
      </c>
      <c r="C2931" s="1">
        <v>43328</v>
      </c>
      <c r="D2931">
        <v>64.88</v>
      </c>
      <c r="H2931" s="1">
        <v>43461</v>
      </c>
      <c r="I2931">
        <v>57.16</v>
      </c>
      <c r="J2931" s="1">
        <v>42012</v>
      </c>
      <c r="K2931">
        <v>168.63981999999999</v>
      </c>
    </row>
    <row r="2932" spans="1:11" x14ac:dyDescent="0.25">
      <c r="A2932" s="1">
        <v>43329</v>
      </c>
      <c r="B2932">
        <v>65.91</v>
      </c>
      <c r="C2932" s="1">
        <v>43329</v>
      </c>
      <c r="D2932">
        <v>65.209999999999994</v>
      </c>
      <c r="H2932" s="1">
        <v>43462</v>
      </c>
      <c r="I2932">
        <v>53.11</v>
      </c>
      <c r="J2932" s="1">
        <v>42013</v>
      </c>
      <c r="K2932">
        <v>64.714389999999995</v>
      </c>
    </row>
    <row r="2933" spans="1:11" x14ac:dyDescent="0.25">
      <c r="A2933" s="1">
        <v>43332</v>
      </c>
      <c r="B2933">
        <v>66.430000000000007</v>
      </c>
      <c r="C2933" s="1">
        <v>43332</v>
      </c>
      <c r="D2933">
        <v>65.42</v>
      </c>
      <c r="H2933" s="1">
        <v>43465</v>
      </c>
      <c r="I2933">
        <v>51.87</v>
      </c>
      <c r="J2933" s="1">
        <v>42014</v>
      </c>
      <c r="K2933">
        <v>138.74628999999999</v>
      </c>
    </row>
    <row r="2934" spans="1:11" x14ac:dyDescent="0.25">
      <c r="A2934" s="1">
        <v>43333</v>
      </c>
      <c r="B2934">
        <v>67.349999999999994</v>
      </c>
      <c r="C2934" s="1">
        <v>43333</v>
      </c>
      <c r="D2934">
        <v>65.84</v>
      </c>
      <c r="H2934" s="1">
        <v>43467</v>
      </c>
      <c r="I2934">
        <v>54.72</v>
      </c>
      <c r="J2934" s="1">
        <v>42015</v>
      </c>
      <c r="K2934">
        <v>96.123609999999999</v>
      </c>
    </row>
    <row r="2935" spans="1:11" x14ac:dyDescent="0.25">
      <c r="A2935" s="1">
        <v>43334</v>
      </c>
      <c r="B2935">
        <v>67.86</v>
      </c>
      <c r="C2935" s="1">
        <v>43334</v>
      </c>
      <c r="D2935">
        <v>67.510000000000005</v>
      </c>
      <c r="H2935" s="1">
        <v>43468</v>
      </c>
      <c r="I2935">
        <v>53.57</v>
      </c>
      <c r="J2935" s="1">
        <v>42016</v>
      </c>
      <c r="K2935">
        <v>148.07835</v>
      </c>
    </row>
    <row r="2936" spans="1:11" x14ac:dyDescent="0.25">
      <c r="A2936" s="1">
        <v>43335</v>
      </c>
      <c r="B2936">
        <v>67.83</v>
      </c>
      <c r="C2936" s="1">
        <v>43335</v>
      </c>
      <c r="D2936">
        <v>67.53</v>
      </c>
      <c r="H2936" s="1">
        <v>43469</v>
      </c>
      <c r="I2936">
        <v>51.52</v>
      </c>
      <c r="J2936" s="1">
        <v>42017</v>
      </c>
      <c r="K2936">
        <v>151.55538999999999</v>
      </c>
    </row>
    <row r="2937" spans="1:11" x14ac:dyDescent="0.25">
      <c r="A2937" s="1">
        <v>43336</v>
      </c>
      <c r="B2937">
        <v>68.72</v>
      </c>
      <c r="C2937" s="1">
        <v>43336</v>
      </c>
      <c r="D2937">
        <v>68.36</v>
      </c>
      <c r="H2937" s="1">
        <v>43472</v>
      </c>
      <c r="I2937">
        <v>50.42</v>
      </c>
      <c r="J2937" s="1">
        <v>42018</v>
      </c>
      <c r="K2937">
        <v>88.391260000000003</v>
      </c>
    </row>
    <row r="2938" spans="1:11" x14ac:dyDescent="0.25">
      <c r="A2938" s="1">
        <v>43339</v>
      </c>
      <c r="B2938">
        <v>68.87</v>
      </c>
      <c r="C2938" s="1">
        <v>43339</v>
      </c>
      <c r="D2938">
        <v>68.540000000000006</v>
      </c>
      <c r="H2938" s="1">
        <v>43473</v>
      </c>
      <c r="I2938">
        <v>46.08</v>
      </c>
      <c r="J2938" s="1">
        <v>42019</v>
      </c>
      <c r="K2938">
        <v>132.78982999999999</v>
      </c>
    </row>
    <row r="2939" spans="1:11" x14ac:dyDescent="0.25">
      <c r="A2939" s="1">
        <v>43340</v>
      </c>
      <c r="B2939">
        <v>68.53</v>
      </c>
      <c r="C2939" s="1">
        <v>43340</v>
      </c>
      <c r="D2939">
        <v>68.22</v>
      </c>
      <c r="H2939" s="1">
        <v>43474</v>
      </c>
      <c r="I2939">
        <v>44.36</v>
      </c>
      <c r="J2939" s="1">
        <v>42020</v>
      </c>
      <c r="K2939">
        <v>156.10951</v>
      </c>
    </row>
    <row r="2940" spans="1:11" x14ac:dyDescent="0.25">
      <c r="A2940" s="1">
        <v>43341</v>
      </c>
      <c r="B2940">
        <v>69.510000000000005</v>
      </c>
      <c r="C2940" s="1">
        <v>43341</v>
      </c>
      <c r="D2940">
        <v>69.17</v>
      </c>
      <c r="H2940" s="1">
        <v>43475</v>
      </c>
      <c r="I2940">
        <v>42.99</v>
      </c>
      <c r="J2940" s="1">
        <v>42021</v>
      </c>
      <c r="K2940">
        <v>108.23241</v>
      </c>
    </row>
    <row r="2941" spans="1:11" x14ac:dyDescent="0.25">
      <c r="A2941" s="1">
        <v>43342</v>
      </c>
      <c r="B2941">
        <v>70.25</v>
      </c>
      <c r="C2941" s="1">
        <v>43342</v>
      </c>
      <c r="D2941">
        <v>69.81</v>
      </c>
      <c r="H2941" s="1">
        <v>43476</v>
      </c>
      <c r="I2941">
        <v>40.99</v>
      </c>
      <c r="J2941" s="1">
        <v>42022</v>
      </c>
      <c r="K2941">
        <v>78.126589999999993</v>
      </c>
    </row>
    <row r="2942" spans="1:11" x14ac:dyDescent="0.25">
      <c r="A2942" s="1">
        <v>43343</v>
      </c>
      <c r="B2942">
        <v>69.8</v>
      </c>
      <c r="C2942" s="1">
        <v>43343</v>
      </c>
      <c r="D2942">
        <v>69.37</v>
      </c>
      <c r="H2942" s="1">
        <v>43479</v>
      </c>
      <c r="I2942">
        <v>40.81</v>
      </c>
      <c r="J2942" s="1">
        <v>42023</v>
      </c>
      <c r="K2942">
        <v>120.25824</v>
      </c>
    </row>
    <row r="2943" spans="1:11" x14ac:dyDescent="0.25">
      <c r="A2943" s="1">
        <v>43347</v>
      </c>
      <c r="B2943">
        <v>69.87</v>
      </c>
      <c r="C2943" s="1">
        <v>43347</v>
      </c>
      <c r="D2943">
        <v>69.56</v>
      </c>
      <c r="H2943" s="1">
        <v>43480</v>
      </c>
      <c r="I2943">
        <v>39.75</v>
      </c>
      <c r="J2943" s="1">
        <v>42024</v>
      </c>
      <c r="K2943">
        <v>175.29192</v>
      </c>
    </row>
    <row r="2944" spans="1:11" x14ac:dyDescent="0.25">
      <c r="A2944" s="1">
        <v>43348</v>
      </c>
      <c r="B2944">
        <v>68.72</v>
      </c>
      <c r="C2944" s="1">
        <v>43348</v>
      </c>
      <c r="D2944">
        <v>68.42</v>
      </c>
      <c r="H2944" s="1">
        <v>43481</v>
      </c>
      <c r="I2944">
        <v>38.770000000000003</v>
      </c>
      <c r="J2944" s="1">
        <v>42025</v>
      </c>
      <c r="K2944">
        <v>148.50864000000001</v>
      </c>
    </row>
    <row r="2945" spans="1:11" x14ac:dyDescent="0.25">
      <c r="A2945" s="1">
        <v>43349</v>
      </c>
      <c r="B2945">
        <v>67.77</v>
      </c>
      <c r="C2945" s="1">
        <v>43349</v>
      </c>
      <c r="D2945">
        <v>67.52</v>
      </c>
      <c r="H2945" s="1">
        <v>43482</v>
      </c>
      <c r="I2945">
        <v>37.03</v>
      </c>
      <c r="J2945" s="1">
        <v>42026</v>
      </c>
      <c r="K2945">
        <v>98.543210000000002</v>
      </c>
    </row>
    <row r="2946" spans="1:11" x14ac:dyDescent="0.25">
      <c r="A2946" s="1">
        <v>43350</v>
      </c>
      <c r="B2946">
        <v>67.75</v>
      </c>
      <c r="C2946" s="1">
        <v>43350</v>
      </c>
      <c r="D2946">
        <v>67.55</v>
      </c>
      <c r="H2946" s="1">
        <v>43483</v>
      </c>
      <c r="I2946">
        <v>35.630000000000003</v>
      </c>
      <c r="J2946" s="1">
        <v>42027</v>
      </c>
      <c r="K2946">
        <v>109.11987999999999</v>
      </c>
    </row>
    <row r="2947" spans="1:11" x14ac:dyDescent="0.25">
      <c r="A2947" s="1">
        <v>43353</v>
      </c>
      <c r="B2947">
        <v>67.540000000000006</v>
      </c>
      <c r="C2947" s="1">
        <v>43353</v>
      </c>
      <c r="D2947">
        <v>67.41</v>
      </c>
      <c r="H2947" s="1">
        <v>43487</v>
      </c>
      <c r="I2947">
        <v>38.26</v>
      </c>
      <c r="J2947" s="1">
        <v>42028</v>
      </c>
      <c r="K2947">
        <v>97.715860000000006</v>
      </c>
    </row>
    <row r="2948" spans="1:11" x14ac:dyDescent="0.25">
      <c r="A2948" s="1">
        <v>43354</v>
      </c>
      <c r="B2948">
        <v>69.25</v>
      </c>
      <c r="C2948" s="1">
        <v>43354</v>
      </c>
      <c r="D2948">
        <v>69.040000000000006</v>
      </c>
      <c r="H2948" s="1">
        <v>43488</v>
      </c>
      <c r="I2948">
        <v>37.69</v>
      </c>
      <c r="J2948" s="1">
        <v>42029</v>
      </c>
      <c r="K2948">
        <v>110.41893</v>
      </c>
    </row>
    <row r="2949" spans="1:11" x14ac:dyDescent="0.25">
      <c r="A2949" s="1">
        <v>43355</v>
      </c>
      <c r="B2949">
        <v>70.37</v>
      </c>
      <c r="C2949" s="1">
        <v>43355</v>
      </c>
      <c r="D2949">
        <v>70.16</v>
      </c>
      <c r="H2949" s="1">
        <v>43489</v>
      </c>
      <c r="I2949">
        <v>36.75</v>
      </c>
      <c r="J2949" s="1">
        <v>42030</v>
      </c>
      <c r="K2949">
        <v>135.92604</v>
      </c>
    </row>
    <row r="2950" spans="1:11" x14ac:dyDescent="0.25">
      <c r="A2950" s="1">
        <v>43356</v>
      </c>
      <c r="B2950">
        <v>68.59</v>
      </c>
      <c r="C2950" s="1">
        <v>43356</v>
      </c>
      <c r="D2950">
        <v>68.41</v>
      </c>
      <c r="H2950" s="1">
        <v>43490</v>
      </c>
      <c r="I2950">
        <v>35.21</v>
      </c>
      <c r="J2950" s="1">
        <v>42031</v>
      </c>
      <c r="K2950">
        <v>95.162679999999995</v>
      </c>
    </row>
    <row r="2951" spans="1:11" x14ac:dyDescent="0.25">
      <c r="A2951" s="1">
        <v>43357</v>
      </c>
      <c r="B2951">
        <v>68.989999999999995</v>
      </c>
      <c r="C2951" s="1">
        <v>43357</v>
      </c>
      <c r="D2951">
        <v>68.77</v>
      </c>
      <c r="H2951" s="1">
        <v>43493</v>
      </c>
      <c r="I2951">
        <v>37.61</v>
      </c>
      <c r="J2951" s="1">
        <v>42032</v>
      </c>
      <c r="K2951">
        <v>146.45943</v>
      </c>
    </row>
    <row r="2952" spans="1:11" x14ac:dyDescent="0.25">
      <c r="A2952" s="1">
        <v>43360</v>
      </c>
      <c r="B2952">
        <v>68.91</v>
      </c>
      <c r="C2952" s="1">
        <v>43360</v>
      </c>
      <c r="D2952">
        <v>68.680000000000007</v>
      </c>
      <c r="H2952" s="1">
        <v>43494</v>
      </c>
      <c r="I2952">
        <v>37.130000000000003</v>
      </c>
      <c r="J2952" s="1">
        <v>42033</v>
      </c>
      <c r="K2952">
        <v>105.28024000000001</v>
      </c>
    </row>
    <row r="2953" spans="1:11" x14ac:dyDescent="0.25">
      <c r="A2953" s="1">
        <v>43361</v>
      </c>
      <c r="B2953">
        <v>69.849999999999994</v>
      </c>
      <c r="C2953" s="1">
        <v>43361</v>
      </c>
      <c r="D2953">
        <v>69.59</v>
      </c>
      <c r="H2953" s="1">
        <v>43495</v>
      </c>
      <c r="I2953">
        <v>35.590000000000003</v>
      </c>
      <c r="J2953" s="1">
        <v>42034</v>
      </c>
      <c r="K2953">
        <v>126.52168</v>
      </c>
    </row>
    <row r="2954" spans="1:11" x14ac:dyDescent="0.25">
      <c r="A2954" s="1">
        <v>43362</v>
      </c>
      <c r="B2954">
        <v>71.12</v>
      </c>
      <c r="C2954" s="1">
        <v>43362</v>
      </c>
      <c r="D2954">
        <v>70.77</v>
      </c>
      <c r="H2954" s="1">
        <v>43496</v>
      </c>
      <c r="I2954">
        <v>34.97</v>
      </c>
      <c r="J2954" s="1">
        <v>42035</v>
      </c>
      <c r="K2954">
        <v>60.167720000000003</v>
      </c>
    </row>
    <row r="2955" spans="1:11" x14ac:dyDescent="0.25">
      <c r="A2955" s="1">
        <v>43363</v>
      </c>
      <c r="B2955">
        <v>70.8</v>
      </c>
      <c r="C2955" s="1">
        <v>43363</v>
      </c>
      <c r="D2955">
        <v>70.319999999999993</v>
      </c>
      <c r="H2955" s="1">
        <v>43497</v>
      </c>
      <c r="I2955">
        <v>33.4</v>
      </c>
      <c r="J2955" s="1">
        <v>42036</v>
      </c>
      <c r="K2955">
        <v>114.22647000000001</v>
      </c>
    </row>
    <row r="2956" spans="1:11" x14ac:dyDescent="0.25">
      <c r="A2956" s="1">
        <v>43364</v>
      </c>
      <c r="B2956">
        <v>70.78</v>
      </c>
      <c r="C2956" s="1">
        <v>43364</v>
      </c>
      <c r="D2956">
        <v>70.37</v>
      </c>
      <c r="H2956" s="1">
        <v>43500</v>
      </c>
      <c r="I2956">
        <v>33.700000000000003</v>
      </c>
      <c r="J2956" s="1">
        <v>42037</v>
      </c>
      <c r="K2956">
        <v>101.14709999999999</v>
      </c>
    </row>
    <row r="2957" spans="1:11" x14ac:dyDescent="0.25">
      <c r="A2957" s="1">
        <v>43367</v>
      </c>
      <c r="B2957">
        <v>72.08</v>
      </c>
      <c r="C2957" s="1">
        <v>43367</v>
      </c>
      <c r="D2957">
        <v>71.760000000000005</v>
      </c>
      <c r="H2957" s="1">
        <v>43501</v>
      </c>
      <c r="I2957">
        <v>34.57</v>
      </c>
      <c r="J2957" s="1">
        <v>42038</v>
      </c>
      <c r="K2957">
        <v>141.25117</v>
      </c>
    </row>
    <row r="2958" spans="1:11" x14ac:dyDescent="0.25">
      <c r="A2958" s="1">
        <v>43368</v>
      </c>
      <c r="B2958">
        <v>72.28</v>
      </c>
      <c r="C2958" s="1">
        <v>43368</v>
      </c>
      <c r="D2958">
        <v>72.099999999999994</v>
      </c>
      <c r="H2958" s="1">
        <v>43502</v>
      </c>
      <c r="I2958">
        <v>33.020000000000003</v>
      </c>
      <c r="J2958" s="1">
        <v>42039</v>
      </c>
      <c r="K2958">
        <v>90.696119999999993</v>
      </c>
    </row>
    <row r="2959" spans="1:11" x14ac:dyDescent="0.25">
      <c r="A2959" s="1">
        <v>43369</v>
      </c>
      <c r="B2959">
        <v>71.569999999999993</v>
      </c>
      <c r="C2959" s="1">
        <v>43369</v>
      </c>
      <c r="D2959">
        <v>71.41</v>
      </c>
      <c r="H2959" s="1">
        <v>43503</v>
      </c>
      <c r="I2959">
        <v>34.340000000000003</v>
      </c>
      <c r="J2959" s="1">
        <v>42040</v>
      </c>
      <c r="K2959">
        <v>89.428150000000002</v>
      </c>
    </row>
    <row r="2960" spans="1:11" x14ac:dyDescent="0.25">
      <c r="A2960" s="1">
        <v>43370</v>
      </c>
      <c r="B2960">
        <v>72.12</v>
      </c>
      <c r="C2960" s="1">
        <v>43370</v>
      </c>
      <c r="D2960">
        <v>71.959999999999994</v>
      </c>
      <c r="H2960" s="1">
        <v>43504</v>
      </c>
      <c r="I2960">
        <v>32.56</v>
      </c>
      <c r="J2960" s="1">
        <v>42041</v>
      </c>
      <c r="K2960">
        <v>166.44029</v>
      </c>
    </row>
    <row r="2961" spans="1:11" x14ac:dyDescent="0.25">
      <c r="A2961" s="1">
        <v>43371</v>
      </c>
      <c r="B2961">
        <v>73.25</v>
      </c>
      <c r="C2961" s="1">
        <v>43371</v>
      </c>
      <c r="D2961">
        <v>73.06</v>
      </c>
      <c r="H2961" s="1">
        <v>43507</v>
      </c>
      <c r="I2961">
        <v>33.340000000000003</v>
      </c>
      <c r="J2961" s="1">
        <v>42042</v>
      </c>
      <c r="K2961">
        <v>116.95134</v>
      </c>
    </row>
    <row r="2962" spans="1:11" x14ac:dyDescent="0.25">
      <c r="A2962" s="1">
        <v>43374</v>
      </c>
      <c r="B2962">
        <v>75.3</v>
      </c>
      <c r="C2962" s="1">
        <v>43374</v>
      </c>
      <c r="D2962">
        <v>75.14</v>
      </c>
      <c r="H2962" s="1">
        <v>43508</v>
      </c>
      <c r="I2962">
        <v>32.69</v>
      </c>
      <c r="J2962" s="1">
        <v>42043</v>
      </c>
      <c r="K2962">
        <v>107.08731</v>
      </c>
    </row>
    <row r="2963" spans="1:11" x14ac:dyDescent="0.25">
      <c r="A2963" s="1">
        <v>43375</v>
      </c>
      <c r="B2963">
        <v>75.23</v>
      </c>
      <c r="C2963" s="1">
        <v>43375</v>
      </c>
      <c r="D2963">
        <v>75.040000000000006</v>
      </c>
      <c r="H2963" s="1">
        <v>43509</v>
      </c>
      <c r="I2963">
        <v>32.26</v>
      </c>
      <c r="J2963" s="1">
        <v>42044</v>
      </c>
      <c r="K2963">
        <v>128.99405999999999</v>
      </c>
    </row>
    <row r="2964" spans="1:11" x14ac:dyDescent="0.25">
      <c r="A2964" s="1">
        <v>43376</v>
      </c>
      <c r="B2964">
        <v>76.41</v>
      </c>
      <c r="C2964" s="1">
        <v>43376</v>
      </c>
      <c r="D2964">
        <v>76.239999999999995</v>
      </c>
      <c r="H2964" s="1">
        <v>43510</v>
      </c>
      <c r="I2964">
        <v>32.1</v>
      </c>
      <c r="J2964" s="1">
        <v>42045</v>
      </c>
      <c r="K2964">
        <v>134.2285</v>
      </c>
    </row>
    <row r="2965" spans="1:11" x14ac:dyDescent="0.25">
      <c r="A2965" s="1">
        <v>43377</v>
      </c>
      <c r="B2965">
        <v>74.33</v>
      </c>
      <c r="C2965" s="1">
        <v>43377</v>
      </c>
      <c r="D2965">
        <v>74.25</v>
      </c>
      <c r="H2965" s="1">
        <v>43511</v>
      </c>
      <c r="I2965">
        <v>29.46</v>
      </c>
      <c r="J2965" s="1">
        <v>42046</v>
      </c>
      <c r="K2965">
        <v>110.84524999999999</v>
      </c>
    </row>
    <row r="2966" spans="1:11" x14ac:dyDescent="0.25">
      <c r="A2966" s="1">
        <v>43378</v>
      </c>
      <c r="B2966">
        <v>74.34</v>
      </c>
      <c r="C2966" s="1">
        <v>43378</v>
      </c>
      <c r="D2966">
        <v>74.260000000000005</v>
      </c>
      <c r="H2966" s="1">
        <v>43515</v>
      </c>
      <c r="I2966">
        <v>31</v>
      </c>
      <c r="J2966" s="1">
        <v>42047</v>
      </c>
      <c r="K2966">
        <v>76.612250000000003</v>
      </c>
    </row>
    <row r="2967" spans="1:11" x14ac:dyDescent="0.25">
      <c r="A2967" s="1">
        <v>43381</v>
      </c>
      <c r="B2967">
        <v>74.290000000000006</v>
      </c>
      <c r="C2967" s="1">
        <v>43381</v>
      </c>
      <c r="D2967">
        <v>74.17</v>
      </c>
      <c r="H2967" s="1">
        <v>43516</v>
      </c>
      <c r="I2967">
        <v>30.76</v>
      </c>
      <c r="J2967" s="1">
        <v>42048</v>
      </c>
      <c r="K2967">
        <v>139.63985</v>
      </c>
    </row>
    <row r="2968" spans="1:11" x14ac:dyDescent="0.25">
      <c r="A2968" s="1">
        <v>43382</v>
      </c>
      <c r="B2968">
        <v>74.959999999999994</v>
      </c>
      <c r="C2968" s="1">
        <v>43382</v>
      </c>
      <c r="D2968">
        <v>74.81</v>
      </c>
      <c r="H2968" s="1">
        <v>43517</v>
      </c>
      <c r="I2968">
        <v>30.16</v>
      </c>
      <c r="J2968" s="1">
        <v>42049</v>
      </c>
      <c r="K2968">
        <v>60.35042</v>
      </c>
    </row>
    <row r="2969" spans="1:11" x14ac:dyDescent="0.25">
      <c r="A2969" s="1">
        <v>43383</v>
      </c>
      <c r="B2969">
        <v>73.17</v>
      </c>
      <c r="C2969" s="1">
        <v>43383</v>
      </c>
      <c r="D2969">
        <v>73.03</v>
      </c>
      <c r="H2969" s="1">
        <v>43518</v>
      </c>
      <c r="I2969">
        <v>29.85</v>
      </c>
      <c r="J2969" s="1">
        <v>42050</v>
      </c>
      <c r="K2969">
        <v>70.781360000000006</v>
      </c>
    </row>
    <row r="2970" spans="1:11" x14ac:dyDescent="0.25">
      <c r="A2970" s="1">
        <v>43384</v>
      </c>
      <c r="B2970">
        <v>70.97</v>
      </c>
      <c r="C2970" s="1">
        <v>43384</v>
      </c>
      <c r="D2970">
        <v>70.81</v>
      </c>
      <c r="H2970" s="1">
        <v>43521</v>
      </c>
      <c r="I2970">
        <v>32.69</v>
      </c>
      <c r="J2970" s="1">
        <v>42051</v>
      </c>
      <c r="K2970">
        <v>102.5166</v>
      </c>
    </row>
    <row r="2971" spans="1:11" x14ac:dyDescent="0.25">
      <c r="A2971" s="1">
        <v>43385</v>
      </c>
      <c r="B2971">
        <v>71.34</v>
      </c>
      <c r="C2971" s="1">
        <v>43385</v>
      </c>
      <c r="D2971">
        <v>71.180000000000007</v>
      </c>
      <c r="H2971" s="1">
        <v>43522</v>
      </c>
      <c r="I2971">
        <v>31.57</v>
      </c>
      <c r="J2971" s="1">
        <v>42052</v>
      </c>
      <c r="K2971">
        <v>123.74534</v>
      </c>
    </row>
    <row r="2972" spans="1:11" x14ac:dyDescent="0.25">
      <c r="A2972" s="1">
        <v>43388</v>
      </c>
      <c r="B2972">
        <v>71.78</v>
      </c>
      <c r="C2972" s="1">
        <v>43388</v>
      </c>
      <c r="D2972">
        <v>71.61</v>
      </c>
      <c r="H2972" s="1">
        <v>43523</v>
      </c>
      <c r="I2972">
        <v>31.01</v>
      </c>
      <c r="J2972" s="1">
        <v>42053</v>
      </c>
      <c r="K2972">
        <v>154.67241999999999</v>
      </c>
    </row>
    <row r="2973" spans="1:11" x14ac:dyDescent="0.25">
      <c r="A2973" s="1">
        <v>43389</v>
      </c>
      <c r="B2973">
        <v>71.92</v>
      </c>
      <c r="C2973" s="1">
        <v>43389</v>
      </c>
      <c r="D2973">
        <v>71.760000000000005</v>
      </c>
      <c r="H2973" s="1">
        <v>43524</v>
      </c>
      <c r="I2973">
        <v>30.27</v>
      </c>
      <c r="J2973" s="1">
        <v>42054</v>
      </c>
      <c r="K2973">
        <v>143.86008000000001</v>
      </c>
    </row>
    <row r="2974" spans="1:11" x14ac:dyDescent="0.25">
      <c r="A2974" s="1">
        <v>43390</v>
      </c>
      <c r="B2974">
        <v>69.75</v>
      </c>
      <c r="C2974" s="1">
        <v>43390</v>
      </c>
      <c r="D2974">
        <v>69.7</v>
      </c>
      <c r="H2974" s="1">
        <v>43525</v>
      </c>
      <c r="I2974">
        <v>30.31</v>
      </c>
      <c r="J2974" s="1">
        <v>42055</v>
      </c>
      <c r="K2974">
        <v>136.84970000000001</v>
      </c>
    </row>
    <row r="2975" spans="1:11" x14ac:dyDescent="0.25">
      <c r="A2975" s="1">
        <v>43391</v>
      </c>
      <c r="B2975">
        <v>68.650000000000006</v>
      </c>
      <c r="C2975" s="1">
        <v>43391</v>
      </c>
      <c r="D2975">
        <v>68.709999999999994</v>
      </c>
      <c r="H2975" s="1">
        <v>43528</v>
      </c>
      <c r="I2975">
        <v>30.2</v>
      </c>
      <c r="J2975" s="1">
        <v>42056</v>
      </c>
      <c r="K2975">
        <v>72.012339999999995</v>
      </c>
    </row>
    <row r="2976" spans="1:11" x14ac:dyDescent="0.25">
      <c r="A2976" s="1">
        <v>43392</v>
      </c>
      <c r="B2976">
        <v>69.12</v>
      </c>
      <c r="C2976" s="1">
        <v>43392</v>
      </c>
      <c r="D2976">
        <v>69.28</v>
      </c>
      <c r="H2976" s="1">
        <v>43529</v>
      </c>
      <c r="I2976">
        <v>29.79</v>
      </c>
      <c r="J2976" s="1">
        <v>42057</v>
      </c>
      <c r="K2976">
        <v>83.685919999999996</v>
      </c>
    </row>
    <row r="2977" spans="1:11" x14ac:dyDescent="0.25">
      <c r="A2977" s="1">
        <v>43395</v>
      </c>
      <c r="B2977">
        <v>69.17</v>
      </c>
      <c r="C2977" s="1">
        <v>43395</v>
      </c>
      <c r="D2977">
        <v>69.36</v>
      </c>
      <c r="H2977" s="1">
        <v>43530</v>
      </c>
      <c r="I2977">
        <v>29.69</v>
      </c>
      <c r="J2977" s="1">
        <v>42058</v>
      </c>
      <c r="K2977">
        <v>168.17651000000001</v>
      </c>
    </row>
    <row r="2978" spans="1:11" x14ac:dyDescent="0.25">
      <c r="A2978" s="1">
        <v>43396</v>
      </c>
      <c r="B2978">
        <v>66.430000000000007</v>
      </c>
      <c r="C2978" s="1">
        <v>43396</v>
      </c>
      <c r="D2978">
        <v>66.62</v>
      </c>
      <c r="H2978" s="1">
        <v>43531</v>
      </c>
      <c r="I2978">
        <v>30.43</v>
      </c>
      <c r="J2978" s="1">
        <v>42059</v>
      </c>
      <c r="K2978">
        <v>149.08884</v>
      </c>
    </row>
    <row r="2979" spans="1:11" x14ac:dyDescent="0.25">
      <c r="A2979" s="1">
        <v>43397</v>
      </c>
      <c r="B2979">
        <v>66.819999999999993</v>
      </c>
      <c r="C2979" s="1">
        <v>43397</v>
      </c>
      <c r="D2979">
        <v>66.959999999999994</v>
      </c>
      <c r="H2979" s="1">
        <v>43532</v>
      </c>
      <c r="I2979">
        <v>29.77</v>
      </c>
      <c r="J2979" s="1">
        <v>42060</v>
      </c>
      <c r="K2979">
        <v>114.37817</v>
      </c>
    </row>
    <row r="2980" spans="1:11" x14ac:dyDescent="0.25">
      <c r="A2980" s="1">
        <v>43398</v>
      </c>
      <c r="B2980">
        <v>67.33</v>
      </c>
      <c r="C2980" s="1">
        <v>43398</v>
      </c>
      <c r="D2980">
        <v>67.44</v>
      </c>
      <c r="H2980" s="1">
        <v>43535</v>
      </c>
      <c r="I2980">
        <v>29.18</v>
      </c>
      <c r="J2980" s="1">
        <v>42061</v>
      </c>
      <c r="K2980">
        <v>95.062650000000005</v>
      </c>
    </row>
    <row r="2981" spans="1:11" x14ac:dyDescent="0.25">
      <c r="A2981" s="1">
        <v>43399</v>
      </c>
      <c r="B2981">
        <v>67.59</v>
      </c>
      <c r="C2981" s="1">
        <v>43399</v>
      </c>
      <c r="D2981">
        <v>67.75</v>
      </c>
      <c r="H2981" s="1">
        <v>43536</v>
      </c>
      <c r="I2981">
        <v>28.56</v>
      </c>
      <c r="J2981" s="1">
        <v>42062</v>
      </c>
      <c r="K2981">
        <v>105.93698000000001</v>
      </c>
    </row>
    <row r="2982" spans="1:11" x14ac:dyDescent="0.25">
      <c r="A2982" s="1">
        <v>43402</v>
      </c>
      <c r="B2982">
        <v>67.040000000000006</v>
      </c>
      <c r="C2982" s="1">
        <v>43402</v>
      </c>
      <c r="D2982">
        <v>67.209999999999994</v>
      </c>
      <c r="H2982" s="1">
        <v>43537</v>
      </c>
      <c r="I2982">
        <v>28.13</v>
      </c>
      <c r="J2982" s="1">
        <v>42063</v>
      </c>
      <c r="K2982">
        <v>51.557470000000002</v>
      </c>
    </row>
    <row r="2983" spans="1:11" x14ac:dyDescent="0.25">
      <c r="A2983" s="1">
        <v>43403</v>
      </c>
      <c r="B2983">
        <v>66.180000000000007</v>
      </c>
      <c r="C2983" s="1">
        <v>43403</v>
      </c>
      <c r="D2983">
        <v>66.31</v>
      </c>
      <c r="H2983" s="1">
        <v>43538</v>
      </c>
      <c r="I2983">
        <v>27.22</v>
      </c>
      <c r="J2983" s="1">
        <v>42064</v>
      </c>
      <c r="K2983">
        <v>111.40922999999999</v>
      </c>
    </row>
    <row r="2984" spans="1:11" x14ac:dyDescent="0.25">
      <c r="A2984" s="1">
        <v>43404</v>
      </c>
      <c r="B2984">
        <v>65.31</v>
      </c>
      <c r="C2984" s="1">
        <v>43404</v>
      </c>
      <c r="D2984">
        <v>65.44</v>
      </c>
      <c r="H2984" s="1">
        <v>43539</v>
      </c>
      <c r="I2984">
        <v>26.27</v>
      </c>
      <c r="J2984" s="1">
        <v>42065</v>
      </c>
      <c r="K2984">
        <v>105.46526</v>
      </c>
    </row>
    <row r="2985" spans="1:11" x14ac:dyDescent="0.25">
      <c r="A2985" s="1">
        <v>43405</v>
      </c>
      <c r="B2985">
        <v>63.69</v>
      </c>
      <c r="C2985" s="1">
        <v>43405</v>
      </c>
      <c r="D2985">
        <v>63.81</v>
      </c>
      <c r="H2985" s="1">
        <v>43542</v>
      </c>
      <c r="I2985">
        <v>26.48</v>
      </c>
      <c r="J2985" s="1">
        <v>42066</v>
      </c>
      <c r="K2985">
        <v>149.37307999999999</v>
      </c>
    </row>
    <row r="2986" spans="1:11" x14ac:dyDescent="0.25">
      <c r="A2986" s="1">
        <v>43406</v>
      </c>
      <c r="B2986">
        <v>63.14</v>
      </c>
      <c r="C2986" s="1">
        <v>43406</v>
      </c>
      <c r="D2986">
        <v>63.28</v>
      </c>
      <c r="H2986" s="1">
        <v>43543</v>
      </c>
      <c r="I2986">
        <v>28.44</v>
      </c>
      <c r="J2986" s="1">
        <v>42067</v>
      </c>
      <c r="K2986">
        <v>218.31879000000001</v>
      </c>
    </row>
    <row r="2987" spans="1:11" x14ac:dyDescent="0.25">
      <c r="A2987" s="1">
        <v>43409</v>
      </c>
      <c r="B2987">
        <v>63.1</v>
      </c>
      <c r="C2987" s="1">
        <v>43409</v>
      </c>
      <c r="D2987">
        <v>63.21</v>
      </c>
      <c r="H2987" s="1">
        <v>43544</v>
      </c>
      <c r="I2987">
        <v>27.21</v>
      </c>
      <c r="J2987" s="1">
        <v>42068</v>
      </c>
      <c r="K2987">
        <v>77.486959999999996</v>
      </c>
    </row>
    <row r="2988" spans="1:11" x14ac:dyDescent="0.25">
      <c r="A2988" s="1">
        <v>43410</v>
      </c>
      <c r="B2988">
        <v>62.21</v>
      </c>
      <c r="C2988" s="1">
        <v>43410</v>
      </c>
      <c r="D2988">
        <v>62.34</v>
      </c>
      <c r="H2988" s="1">
        <v>43545</v>
      </c>
      <c r="I2988">
        <v>27.14</v>
      </c>
      <c r="J2988" s="1">
        <v>42069</v>
      </c>
      <c r="K2988">
        <v>86.040719999999993</v>
      </c>
    </row>
    <row r="2989" spans="1:11" x14ac:dyDescent="0.25">
      <c r="A2989" s="1">
        <v>43411</v>
      </c>
      <c r="B2989">
        <v>61.67</v>
      </c>
      <c r="C2989" s="1">
        <v>43411</v>
      </c>
      <c r="D2989">
        <v>61.82</v>
      </c>
      <c r="H2989" s="1">
        <v>43546</v>
      </c>
      <c r="I2989">
        <v>27.78</v>
      </c>
      <c r="J2989" s="1">
        <v>42070</v>
      </c>
      <c r="K2989">
        <v>59.097450000000002</v>
      </c>
    </row>
    <row r="2990" spans="1:11" x14ac:dyDescent="0.25">
      <c r="A2990" s="1">
        <v>43412</v>
      </c>
      <c r="B2990">
        <v>60.67</v>
      </c>
      <c r="C2990" s="1">
        <v>43412</v>
      </c>
      <c r="D2990">
        <v>60.86</v>
      </c>
      <c r="H2990" s="1">
        <v>43549</v>
      </c>
      <c r="I2990">
        <v>29.32</v>
      </c>
      <c r="J2990" s="1">
        <v>42071</v>
      </c>
      <c r="K2990">
        <v>86.040719999999993</v>
      </c>
    </row>
    <row r="2991" spans="1:11" x14ac:dyDescent="0.25">
      <c r="A2991" s="1">
        <v>43413</v>
      </c>
      <c r="B2991">
        <v>60.19</v>
      </c>
      <c r="C2991" s="1">
        <v>43413</v>
      </c>
      <c r="D2991">
        <v>60.36</v>
      </c>
      <c r="H2991" s="1">
        <v>43550</v>
      </c>
      <c r="I2991">
        <v>27.92</v>
      </c>
      <c r="J2991" s="1">
        <v>42072</v>
      </c>
      <c r="K2991">
        <v>79.820909999999998</v>
      </c>
    </row>
    <row r="2992" spans="1:11" x14ac:dyDescent="0.25">
      <c r="A2992" s="1">
        <v>43416</v>
      </c>
      <c r="B2992">
        <v>59.93</v>
      </c>
      <c r="C2992" s="1">
        <v>43416</v>
      </c>
      <c r="D2992">
        <v>60.08</v>
      </c>
      <c r="H2992" s="1">
        <v>43551</v>
      </c>
      <c r="I2992">
        <v>28.11</v>
      </c>
      <c r="J2992" s="1">
        <v>42073</v>
      </c>
      <c r="K2992">
        <v>89.771479999999997</v>
      </c>
    </row>
    <row r="2993" spans="1:11" x14ac:dyDescent="0.25">
      <c r="A2993" s="1">
        <v>43417</v>
      </c>
      <c r="B2993">
        <v>55.69</v>
      </c>
      <c r="C2993" s="1">
        <v>43417</v>
      </c>
      <c r="D2993">
        <v>55.84</v>
      </c>
      <c r="H2993" s="1">
        <v>43552</v>
      </c>
      <c r="I2993">
        <v>28.52</v>
      </c>
      <c r="J2993" s="1">
        <v>42074</v>
      </c>
      <c r="K2993">
        <v>78.044780000000003</v>
      </c>
    </row>
    <row r="2994" spans="1:11" x14ac:dyDescent="0.25">
      <c r="A2994" s="1">
        <v>43418</v>
      </c>
      <c r="B2994">
        <v>56.25</v>
      </c>
      <c r="C2994" s="1">
        <v>43418</v>
      </c>
      <c r="D2994">
        <v>56.44</v>
      </c>
      <c r="H2994" s="1">
        <v>43553</v>
      </c>
      <c r="I2994">
        <v>26.75</v>
      </c>
      <c r="J2994" s="1">
        <v>42075</v>
      </c>
      <c r="K2994">
        <v>105.6079</v>
      </c>
    </row>
    <row r="2995" spans="1:11" x14ac:dyDescent="0.25">
      <c r="A2995" s="1">
        <v>43419</v>
      </c>
      <c r="B2995">
        <v>56.46</v>
      </c>
      <c r="C2995" s="1">
        <v>43419</v>
      </c>
      <c r="D2995">
        <v>56.68</v>
      </c>
      <c r="H2995" s="1">
        <v>43556</v>
      </c>
      <c r="I2995">
        <v>26.23</v>
      </c>
      <c r="J2995" s="1">
        <v>42076</v>
      </c>
      <c r="K2995">
        <v>67.847769999999997</v>
      </c>
    </row>
    <row r="2996" spans="1:11" x14ac:dyDescent="0.25">
      <c r="A2996" s="1">
        <v>43420</v>
      </c>
      <c r="B2996">
        <v>56.46</v>
      </c>
      <c r="C2996" s="1">
        <v>43420</v>
      </c>
      <c r="D2996">
        <v>56.68</v>
      </c>
      <c r="H2996" s="1">
        <v>43557</v>
      </c>
      <c r="I2996">
        <v>26.28</v>
      </c>
      <c r="J2996" s="1">
        <v>42077</v>
      </c>
      <c r="K2996">
        <v>66.885000000000005</v>
      </c>
    </row>
    <row r="2997" spans="1:11" x14ac:dyDescent="0.25">
      <c r="A2997" s="1">
        <v>43423</v>
      </c>
      <c r="B2997">
        <v>56.76</v>
      </c>
      <c r="C2997" s="1">
        <v>43423</v>
      </c>
      <c r="D2997">
        <v>57.2</v>
      </c>
      <c r="H2997" s="1">
        <v>43558</v>
      </c>
      <c r="I2997">
        <v>25.57</v>
      </c>
      <c r="J2997" s="1">
        <v>42078</v>
      </c>
      <c r="K2997">
        <v>116.68536</v>
      </c>
    </row>
    <row r="2998" spans="1:11" x14ac:dyDescent="0.25">
      <c r="A2998" s="1">
        <v>43424</v>
      </c>
      <c r="B2998">
        <v>53.43</v>
      </c>
      <c r="C2998" s="1">
        <v>43424</v>
      </c>
      <c r="D2998">
        <v>53.57</v>
      </c>
      <c r="H2998" s="1">
        <v>43559</v>
      </c>
      <c r="I2998">
        <v>25.22</v>
      </c>
      <c r="J2998" s="1">
        <v>42079</v>
      </c>
      <c r="K2998">
        <v>109.26009999999999</v>
      </c>
    </row>
    <row r="2999" spans="1:11" x14ac:dyDescent="0.25">
      <c r="A2999" s="1">
        <v>43425</v>
      </c>
      <c r="B2999">
        <v>54.63</v>
      </c>
      <c r="C2999" s="1">
        <v>43425</v>
      </c>
      <c r="D2999">
        <v>54.8</v>
      </c>
      <c r="H2999" s="1">
        <v>43560</v>
      </c>
      <c r="I2999">
        <v>24</v>
      </c>
      <c r="J2999" s="1">
        <v>42080</v>
      </c>
      <c r="K2999">
        <v>97.292199999999994</v>
      </c>
    </row>
    <row r="3000" spans="1:11" x14ac:dyDescent="0.25">
      <c r="A3000" s="1">
        <v>43427</v>
      </c>
      <c r="B3000">
        <v>50.42</v>
      </c>
      <c r="C3000" s="1">
        <v>43427</v>
      </c>
      <c r="D3000">
        <v>50.59</v>
      </c>
      <c r="H3000" s="1">
        <v>43563</v>
      </c>
      <c r="I3000">
        <v>24.33</v>
      </c>
      <c r="J3000" s="1">
        <v>42081</v>
      </c>
      <c r="K3000">
        <v>117.37445</v>
      </c>
    </row>
    <row r="3001" spans="1:11" x14ac:dyDescent="0.25">
      <c r="A3001" s="1">
        <v>43430</v>
      </c>
      <c r="B3001">
        <v>51.63</v>
      </c>
      <c r="C3001" s="1">
        <v>43430</v>
      </c>
      <c r="D3001">
        <v>51.8</v>
      </c>
      <c r="H3001" s="1">
        <v>43564</v>
      </c>
      <c r="I3001">
        <v>24.66</v>
      </c>
      <c r="J3001" s="1">
        <v>42082</v>
      </c>
      <c r="K3001">
        <v>55.866720000000001</v>
      </c>
    </row>
    <row r="3002" spans="1:11" x14ac:dyDescent="0.25">
      <c r="A3002" s="1">
        <v>43431</v>
      </c>
      <c r="B3002">
        <v>51.56</v>
      </c>
      <c r="C3002" s="1">
        <v>43431</v>
      </c>
      <c r="D3002">
        <v>51.73</v>
      </c>
      <c r="H3002" s="1">
        <v>43565</v>
      </c>
      <c r="I3002">
        <v>24.68</v>
      </c>
      <c r="J3002" s="1">
        <v>42083</v>
      </c>
      <c r="K3002">
        <v>94.762500000000003</v>
      </c>
    </row>
    <row r="3003" spans="1:11" x14ac:dyDescent="0.25">
      <c r="A3003" s="1">
        <v>43432</v>
      </c>
      <c r="B3003">
        <v>50.29</v>
      </c>
      <c r="C3003" s="1">
        <v>43432</v>
      </c>
      <c r="D3003">
        <v>50.49</v>
      </c>
      <c r="H3003" s="1">
        <v>43566</v>
      </c>
      <c r="I3003">
        <v>25.7</v>
      </c>
      <c r="J3003" s="1">
        <v>42084</v>
      </c>
      <c r="K3003">
        <v>74.559399999999997</v>
      </c>
    </row>
    <row r="3004" spans="1:11" x14ac:dyDescent="0.25">
      <c r="A3004" s="1">
        <v>43433</v>
      </c>
      <c r="B3004">
        <v>51.45</v>
      </c>
      <c r="C3004" s="1">
        <v>43433</v>
      </c>
      <c r="D3004">
        <v>51.62</v>
      </c>
      <c r="H3004" s="1">
        <v>43567</v>
      </c>
      <c r="I3004">
        <v>25.7</v>
      </c>
      <c r="J3004" s="1">
        <v>42085</v>
      </c>
      <c r="K3004">
        <v>78.870660000000001</v>
      </c>
    </row>
    <row r="3005" spans="1:11" x14ac:dyDescent="0.25">
      <c r="A3005" s="1">
        <v>43434</v>
      </c>
      <c r="B3005">
        <v>50.93</v>
      </c>
      <c r="C3005" s="1">
        <v>43434</v>
      </c>
      <c r="D3005">
        <v>51.09</v>
      </c>
      <c r="H3005" s="1">
        <v>43570</v>
      </c>
      <c r="I3005">
        <v>25.51</v>
      </c>
      <c r="J3005" s="1">
        <v>42086</v>
      </c>
      <c r="K3005">
        <v>98.295779999999993</v>
      </c>
    </row>
    <row r="3006" spans="1:11" x14ac:dyDescent="0.25">
      <c r="A3006" s="1">
        <v>43437</v>
      </c>
      <c r="B3006">
        <v>52.95</v>
      </c>
      <c r="C3006" s="1">
        <v>43437</v>
      </c>
      <c r="D3006">
        <v>53.14</v>
      </c>
      <c r="H3006" s="1">
        <v>43571</v>
      </c>
      <c r="I3006">
        <v>25.57</v>
      </c>
      <c r="J3006" s="1">
        <v>42087</v>
      </c>
      <c r="K3006">
        <v>100.38084000000001</v>
      </c>
    </row>
    <row r="3007" spans="1:11" x14ac:dyDescent="0.25">
      <c r="A3007" s="1">
        <v>43438</v>
      </c>
      <c r="B3007">
        <v>53.25</v>
      </c>
      <c r="C3007" s="1">
        <v>43438</v>
      </c>
      <c r="D3007">
        <v>53.46</v>
      </c>
      <c r="H3007" s="1">
        <v>43572</v>
      </c>
      <c r="I3007">
        <v>25.19</v>
      </c>
      <c r="J3007" s="1">
        <v>42088</v>
      </c>
      <c r="K3007">
        <v>105.37906</v>
      </c>
    </row>
    <row r="3008" spans="1:11" x14ac:dyDescent="0.25">
      <c r="A3008" s="1">
        <v>43439</v>
      </c>
      <c r="B3008">
        <v>52.89</v>
      </c>
      <c r="C3008" s="1">
        <v>43439</v>
      </c>
      <c r="D3008">
        <v>53.12</v>
      </c>
      <c r="H3008" s="1">
        <v>43573</v>
      </c>
      <c r="I3008">
        <v>24.45</v>
      </c>
      <c r="J3008" s="1">
        <v>42089</v>
      </c>
      <c r="K3008">
        <v>103.40631</v>
      </c>
    </row>
    <row r="3009" spans="1:11" x14ac:dyDescent="0.25">
      <c r="A3009" s="1">
        <v>43440</v>
      </c>
      <c r="B3009">
        <v>51.49</v>
      </c>
      <c r="C3009" s="1">
        <v>43440</v>
      </c>
      <c r="D3009">
        <v>51.7</v>
      </c>
      <c r="H3009" s="1">
        <v>43577</v>
      </c>
      <c r="I3009">
        <v>26.07</v>
      </c>
      <c r="J3009" s="1">
        <v>42090</v>
      </c>
      <c r="K3009">
        <v>199.25219999999999</v>
      </c>
    </row>
    <row r="3010" spans="1:11" x14ac:dyDescent="0.25">
      <c r="A3010" s="1">
        <v>43441</v>
      </c>
      <c r="B3010">
        <v>52.61</v>
      </c>
      <c r="C3010" s="1">
        <v>43441</v>
      </c>
      <c r="D3010">
        <v>52.81</v>
      </c>
      <c r="H3010" s="1">
        <v>43578</v>
      </c>
      <c r="I3010">
        <v>26.56</v>
      </c>
      <c r="J3010" s="1">
        <v>42091</v>
      </c>
      <c r="K3010">
        <v>91.81174</v>
      </c>
    </row>
    <row r="3011" spans="1:11" x14ac:dyDescent="0.25">
      <c r="A3011" s="1">
        <v>43444</v>
      </c>
      <c r="B3011">
        <v>51</v>
      </c>
      <c r="C3011" s="1">
        <v>43444</v>
      </c>
      <c r="D3011">
        <v>51.2</v>
      </c>
      <c r="H3011" s="1">
        <v>43579</v>
      </c>
      <c r="I3011">
        <v>25.28</v>
      </c>
      <c r="J3011" s="1">
        <v>42092</v>
      </c>
      <c r="K3011">
        <v>129.14493999999999</v>
      </c>
    </row>
    <row r="3012" spans="1:11" x14ac:dyDescent="0.25">
      <c r="A3012" s="1">
        <v>43445</v>
      </c>
      <c r="B3012">
        <v>51.65</v>
      </c>
      <c r="C3012" s="1">
        <v>43445</v>
      </c>
      <c r="D3012">
        <v>51.84</v>
      </c>
      <c r="H3012" s="1">
        <v>43580</v>
      </c>
      <c r="I3012">
        <v>25.57</v>
      </c>
      <c r="J3012" s="1">
        <v>42093</v>
      </c>
      <c r="K3012">
        <v>123.2354</v>
      </c>
    </row>
    <row r="3013" spans="1:11" x14ac:dyDescent="0.25">
      <c r="A3013" s="1">
        <v>43446</v>
      </c>
      <c r="B3013">
        <v>51.15</v>
      </c>
      <c r="C3013" s="1">
        <v>43446</v>
      </c>
      <c r="D3013">
        <v>51.36</v>
      </c>
      <c r="H3013" s="1">
        <v>43581</v>
      </c>
      <c r="I3013">
        <v>31.24</v>
      </c>
      <c r="J3013" s="1">
        <v>42094</v>
      </c>
      <c r="K3013">
        <v>131.05658</v>
      </c>
    </row>
    <row r="3014" spans="1:11" x14ac:dyDescent="0.25">
      <c r="A3014" s="1">
        <v>43447</v>
      </c>
      <c r="B3014">
        <v>52.58</v>
      </c>
      <c r="C3014" s="1">
        <v>43447</v>
      </c>
      <c r="D3014">
        <v>52.83</v>
      </c>
      <c r="H3014" s="1">
        <v>43584</v>
      </c>
      <c r="I3014">
        <v>29.04</v>
      </c>
      <c r="J3014" s="1">
        <v>42095</v>
      </c>
      <c r="K3014">
        <v>138.92813000000001</v>
      </c>
    </row>
    <row r="3015" spans="1:11" x14ac:dyDescent="0.25">
      <c r="A3015" s="1">
        <v>43448</v>
      </c>
      <c r="B3015">
        <v>51.2</v>
      </c>
      <c r="C3015" s="1">
        <v>43448</v>
      </c>
      <c r="D3015">
        <v>51.47</v>
      </c>
      <c r="H3015" s="1">
        <v>43585</v>
      </c>
      <c r="I3015">
        <v>29.31</v>
      </c>
      <c r="J3015" s="1">
        <v>42096</v>
      </c>
      <c r="K3015">
        <v>113.84657</v>
      </c>
    </row>
    <row r="3016" spans="1:11" x14ac:dyDescent="0.25">
      <c r="A3016" s="1">
        <v>43451</v>
      </c>
      <c r="B3016">
        <v>49.88</v>
      </c>
      <c r="C3016" s="1">
        <v>43451</v>
      </c>
      <c r="D3016">
        <v>50.2</v>
      </c>
      <c r="H3016" s="1">
        <v>43586</v>
      </c>
      <c r="I3016">
        <v>29.41</v>
      </c>
      <c r="J3016" s="1">
        <v>42097</v>
      </c>
      <c r="K3016">
        <v>150.14471</v>
      </c>
    </row>
    <row r="3017" spans="1:11" x14ac:dyDescent="0.25">
      <c r="A3017" s="1">
        <v>43452</v>
      </c>
      <c r="B3017">
        <v>46.24</v>
      </c>
      <c r="C3017" s="1">
        <v>43452</v>
      </c>
      <c r="D3017">
        <v>46.6</v>
      </c>
      <c r="H3017" s="1">
        <v>43587</v>
      </c>
      <c r="I3017">
        <v>30.49</v>
      </c>
      <c r="J3017" s="1">
        <v>42098</v>
      </c>
      <c r="K3017">
        <v>165.62839</v>
      </c>
    </row>
    <row r="3018" spans="1:11" x14ac:dyDescent="0.25">
      <c r="A3018" s="1">
        <v>43453</v>
      </c>
      <c r="B3018">
        <v>47.2</v>
      </c>
      <c r="C3018" s="1">
        <v>43453</v>
      </c>
      <c r="D3018">
        <v>48.17</v>
      </c>
      <c r="H3018" s="1">
        <v>43588</v>
      </c>
      <c r="I3018">
        <v>29.88</v>
      </c>
      <c r="J3018" s="1">
        <v>42099</v>
      </c>
      <c r="K3018">
        <v>116.45746</v>
      </c>
    </row>
    <row r="3019" spans="1:11" x14ac:dyDescent="0.25">
      <c r="A3019" s="1">
        <v>43454</v>
      </c>
      <c r="B3019">
        <v>45.88</v>
      </c>
      <c r="C3019" s="1">
        <v>43454</v>
      </c>
      <c r="D3019">
        <v>46.19</v>
      </c>
      <c r="H3019" s="1">
        <v>43591</v>
      </c>
      <c r="I3019">
        <v>30.91</v>
      </c>
      <c r="J3019" s="1">
        <v>42100</v>
      </c>
      <c r="K3019">
        <v>116.78925</v>
      </c>
    </row>
    <row r="3020" spans="1:11" x14ac:dyDescent="0.25">
      <c r="A3020" s="1">
        <v>43455</v>
      </c>
      <c r="B3020">
        <v>45.59</v>
      </c>
      <c r="C3020" s="1">
        <v>43455</v>
      </c>
      <c r="D3020">
        <v>45.89</v>
      </c>
      <c r="H3020" s="1">
        <v>43592</v>
      </c>
      <c r="I3020">
        <v>34.07</v>
      </c>
      <c r="J3020" s="1">
        <v>42101</v>
      </c>
      <c r="K3020">
        <v>110.12524999999999</v>
      </c>
    </row>
    <row r="3021" spans="1:11" x14ac:dyDescent="0.25">
      <c r="A3021" s="1">
        <v>43458</v>
      </c>
      <c r="B3021">
        <v>42.53</v>
      </c>
      <c r="C3021" s="1">
        <v>43458</v>
      </c>
      <c r="D3021">
        <v>42.82</v>
      </c>
      <c r="H3021" s="1">
        <v>43593</v>
      </c>
      <c r="I3021">
        <v>32.229999999999997</v>
      </c>
      <c r="J3021" s="1">
        <v>42102</v>
      </c>
      <c r="K3021">
        <v>166.7551</v>
      </c>
    </row>
    <row r="3022" spans="1:11" x14ac:dyDescent="0.25">
      <c r="A3022" s="1">
        <v>43460</v>
      </c>
      <c r="B3022">
        <v>46.22</v>
      </c>
      <c r="C3022" s="1">
        <v>43460</v>
      </c>
      <c r="D3022">
        <v>46.54</v>
      </c>
      <c r="H3022" s="1">
        <v>43594</v>
      </c>
      <c r="I3022">
        <v>32.479999999999997</v>
      </c>
      <c r="J3022" s="1">
        <v>42103</v>
      </c>
      <c r="K3022">
        <v>134.81379999999999</v>
      </c>
    </row>
    <row r="3023" spans="1:11" x14ac:dyDescent="0.25">
      <c r="A3023" s="1">
        <v>43461</v>
      </c>
      <c r="B3023">
        <v>44.61</v>
      </c>
      <c r="C3023" s="1">
        <v>43461</v>
      </c>
      <c r="D3023">
        <v>44.9</v>
      </c>
      <c r="H3023" s="1">
        <v>43595</v>
      </c>
      <c r="I3023">
        <v>32.799999999999997</v>
      </c>
      <c r="J3023" s="1">
        <v>42104</v>
      </c>
      <c r="K3023">
        <v>142.13640000000001</v>
      </c>
    </row>
    <row r="3024" spans="1:11" x14ac:dyDescent="0.25">
      <c r="A3024" s="1">
        <v>43462</v>
      </c>
      <c r="B3024">
        <v>45.33</v>
      </c>
      <c r="C3024" s="1">
        <v>43462</v>
      </c>
      <c r="D3024">
        <v>45.6</v>
      </c>
      <c r="H3024" s="1">
        <v>43598</v>
      </c>
      <c r="I3024">
        <v>34.6</v>
      </c>
      <c r="J3024" s="1">
        <v>42105</v>
      </c>
      <c r="K3024">
        <v>74.880430000000004</v>
      </c>
    </row>
    <row r="3025" spans="1:11" x14ac:dyDescent="0.25">
      <c r="A3025" s="1">
        <v>43465</v>
      </c>
      <c r="B3025">
        <v>45.41</v>
      </c>
      <c r="C3025" s="1">
        <v>43465</v>
      </c>
      <c r="D3025">
        <v>45.72</v>
      </c>
      <c r="H3025" s="1">
        <v>43599</v>
      </c>
      <c r="I3025">
        <v>32.130000000000003</v>
      </c>
      <c r="J3025" s="1">
        <v>42106</v>
      </c>
      <c r="K3025">
        <v>53.001089999999998</v>
      </c>
    </row>
    <row r="3026" spans="1:11" x14ac:dyDescent="0.25">
      <c r="A3026" s="1">
        <v>43467</v>
      </c>
      <c r="B3026">
        <v>46.54</v>
      </c>
      <c r="C3026" s="1">
        <v>43467</v>
      </c>
      <c r="D3026">
        <v>46.86</v>
      </c>
      <c r="H3026" s="1">
        <v>43600</v>
      </c>
      <c r="I3026">
        <v>29.26</v>
      </c>
      <c r="J3026" s="1">
        <v>42107</v>
      </c>
      <c r="K3026">
        <v>79.224339999999998</v>
      </c>
    </row>
    <row r="3027" spans="1:11" x14ac:dyDescent="0.25">
      <c r="A3027" s="1">
        <v>43468</v>
      </c>
      <c r="B3027">
        <v>47.09</v>
      </c>
      <c r="C3027" s="1">
        <v>43468</v>
      </c>
      <c r="D3027">
        <v>47.4</v>
      </c>
      <c r="H3027" s="1">
        <v>43601</v>
      </c>
      <c r="I3027">
        <v>29.42</v>
      </c>
      <c r="J3027" s="1">
        <v>42108</v>
      </c>
      <c r="K3027">
        <v>121.64796</v>
      </c>
    </row>
    <row r="3028" spans="1:11" x14ac:dyDescent="0.25">
      <c r="A3028" s="1">
        <v>43469</v>
      </c>
      <c r="B3028">
        <v>47.96</v>
      </c>
      <c r="C3028" s="1">
        <v>43469</v>
      </c>
      <c r="D3028">
        <v>48.28</v>
      </c>
      <c r="H3028" s="1">
        <v>43602</v>
      </c>
      <c r="I3028">
        <v>29.44</v>
      </c>
      <c r="J3028" s="1">
        <v>42109</v>
      </c>
      <c r="K3028">
        <v>143.65727000000001</v>
      </c>
    </row>
    <row r="3029" spans="1:11" x14ac:dyDescent="0.25">
      <c r="A3029" s="1">
        <v>43472</v>
      </c>
      <c r="B3029">
        <v>48.52</v>
      </c>
      <c r="C3029" s="1">
        <v>43472</v>
      </c>
      <c r="D3029">
        <v>48.82</v>
      </c>
      <c r="H3029" s="1">
        <v>43605</v>
      </c>
      <c r="I3029">
        <v>27.63</v>
      </c>
      <c r="J3029" s="1">
        <v>42110</v>
      </c>
      <c r="K3029">
        <v>104.71764</v>
      </c>
    </row>
    <row r="3030" spans="1:11" x14ac:dyDescent="0.25">
      <c r="A3030" s="1">
        <v>43473</v>
      </c>
      <c r="B3030">
        <v>49.78</v>
      </c>
      <c r="C3030" s="1">
        <v>43473</v>
      </c>
      <c r="D3030">
        <v>50.11</v>
      </c>
      <c r="H3030" s="1">
        <v>43606</v>
      </c>
      <c r="I3030">
        <v>26.93</v>
      </c>
      <c r="J3030" s="1">
        <v>42111</v>
      </c>
      <c r="K3030">
        <v>99.060040000000001</v>
      </c>
    </row>
    <row r="3031" spans="1:11" x14ac:dyDescent="0.25">
      <c r="A3031" s="1">
        <v>43474</v>
      </c>
      <c r="B3031">
        <v>52.36</v>
      </c>
      <c r="C3031" s="1">
        <v>43474</v>
      </c>
      <c r="D3031">
        <v>52.69</v>
      </c>
      <c r="H3031" s="1">
        <v>43607</v>
      </c>
      <c r="I3031">
        <v>28.19</v>
      </c>
      <c r="J3031" s="1">
        <v>42112</v>
      </c>
      <c r="K3031">
        <v>47.478920000000002</v>
      </c>
    </row>
    <row r="3032" spans="1:11" x14ac:dyDescent="0.25">
      <c r="A3032" s="1">
        <v>43475</v>
      </c>
      <c r="B3032">
        <v>52.59</v>
      </c>
      <c r="C3032" s="1">
        <v>43475</v>
      </c>
      <c r="D3032">
        <v>52.91</v>
      </c>
      <c r="H3032" s="1">
        <v>43608</v>
      </c>
      <c r="I3032">
        <v>33.79</v>
      </c>
      <c r="J3032" s="1">
        <v>42113</v>
      </c>
      <c r="K3032">
        <v>97.812039999999996</v>
      </c>
    </row>
    <row r="3033" spans="1:11" x14ac:dyDescent="0.25">
      <c r="A3033" s="1">
        <v>43476</v>
      </c>
      <c r="B3033">
        <v>51.59</v>
      </c>
      <c r="C3033" s="1">
        <v>43476</v>
      </c>
      <c r="D3033">
        <v>51.91</v>
      </c>
      <c r="H3033" s="1">
        <v>43609</v>
      </c>
      <c r="I3033">
        <v>33.19</v>
      </c>
      <c r="J3033" s="1">
        <v>42114</v>
      </c>
      <c r="K3033">
        <v>91.732640000000004</v>
      </c>
    </row>
    <row r="3034" spans="1:11" x14ac:dyDescent="0.25">
      <c r="A3034" s="1">
        <v>43479</v>
      </c>
      <c r="B3034">
        <v>50.51</v>
      </c>
      <c r="C3034" s="1">
        <v>43479</v>
      </c>
      <c r="D3034">
        <v>50.8</v>
      </c>
      <c r="H3034" s="1">
        <v>43613</v>
      </c>
      <c r="I3034">
        <v>34.36</v>
      </c>
      <c r="J3034" s="1">
        <v>42115</v>
      </c>
      <c r="K3034">
        <v>85.282910000000001</v>
      </c>
    </row>
    <row r="3035" spans="1:11" x14ac:dyDescent="0.25">
      <c r="A3035" s="1">
        <v>43480</v>
      </c>
      <c r="B3035">
        <v>52.11</v>
      </c>
      <c r="C3035" s="1">
        <v>43480</v>
      </c>
      <c r="D3035">
        <v>52.39</v>
      </c>
      <c r="H3035" s="1">
        <v>43614</v>
      </c>
      <c r="I3035">
        <v>36.43</v>
      </c>
      <c r="J3035" s="1">
        <v>42116</v>
      </c>
      <c r="K3035">
        <v>75.588800000000006</v>
      </c>
    </row>
    <row r="3036" spans="1:11" x14ac:dyDescent="0.25">
      <c r="A3036" s="1">
        <v>43481</v>
      </c>
      <c r="B3036">
        <v>52.31</v>
      </c>
      <c r="C3036" s="1">
        <v>43481</v>
      </c>
      <c r="D3036">
        <v>52.61</v>
      </c>
      <c r="H3036" s="1">
        <v>43615</v>
      </c>
      <c r="I3036">
        <v>39.619999999999997</v>
      </c>
      <c r="J3036" s="1">
        <v>42117</v>
      </c>
      <c r="K3036">
        <v>61.077710000000003</v>
      </c>
    </row>
    <row r="3037" spans="1:11" x14ac:dyDescent="0.25">
      <c r="A3037" s="1">
        <v>43482</v>
      </c>
      <c r="B3037">
        <v>52.07</v>
      </c>
      <c r="C3037" s="1">
        <v>43482</v>
      </c>
      <c r="D3037">
        <v>52.36</v>
      </c>
      <c r="H3037" s="1">
        <v>43616</v>
      </c>
      <c r="I3037">
        <v>46.91</v>
      </c>
      <c r="J3037" s="1">
        <v>42118</v>
      </c>
      <c r="K3037">
        <v>156.40452999999999</v>
      </c>
    </row>
    <row r="3038" spans="1:11" x14ac:dyDescent="0.25">
      <c r="A3038" s="1">
        <v>43483</v>
      </c>
      <c r="B3038">
        <v>53.8</v>
      </c>
      <c r="C3038" s="1">
        <v>43483</v>
      </c>
      <c r="D3038">
        <v>54.04</v>
      </c>
      <c r="H3038" s="1">
        <v>43619</v>
      </c>
      <c r="I3038">
        <v>46.78</v>
      </c>
      <c r="J3038" s="1">
        <v>42119</v>
      </c>
      <c r="K3038">
        <v>41.4542</v>
      </c>
    </row>
    <row r="3039" spans="1:11" x14ac:dyDescent="0.25">
      <c r="A3039" s="1">
        <v>43487</v>
      </c>
      <c r="B3039">
        <v>52.57</v>
      </c>
      <c r="C3039" s="1">
        <v>43487</v>
      </c>
      <c r="D3039">
        <v>53.01</v>
      </c>
      <c r="H3039" s="1">
        <v>43620</v>
      </c>
      <c r="I3039">
        <v>43.46</v>
      </c>
      <c r="J3039" s="1">
        <v>42120</v>
      </c>
      <c r="K3039">
        <v>39.27946</v>
      </c>
    </row>
    <row r="3040" spans="1:11" x14ac:dyDescent="0.25">
      <c r="A3040" s="1">
        <v>43488</v>
      </c>
      <c r="B3040">
        <v>52.62</v>
      </c>
      <c r="C3040" s="1">
        <v>43488</v>
      </c>
      <c r="D3040">
        <v>52.92</v>
      </c>
      <c r="H3040" s="1">
        <v>43621</v>
      </c>
      <c r="I3040">
        <v>45.19</v>
      </c>
      <c r="J3040" s="1">
        <v>42121</v>
      </c>
      <c r="K3040">
        <v>76.041730000000001</v>
      </c>
    </row>
    <row r="3041" spans="1:11" x14ac:dyDescent="0.25">
      <c r="A3041" s="1">
        <v>43489</v>
      </c>
      <c r="B3041">
        <v>53.13</v>
      </c>
      <c r="C3041" s="1">
        <v>43489</v>
      </c>
      <c r="D3041">
        <v>53.42</v>
      </c>
      <c r="H3041" s="1">
        <v>43622</v>
      </c>
      <c r="I3041">
        <v>40.659999999999997</v>
      </c>
      <c r="J3041" s="1">
        <v>42122</v>
      </c>
      <c r="K3041">
        <v>46.00788</v>
      </c>
    </row>
    <row r="3042" spans="1:11" x14ac:dyDescent="0.25">
      <c r="A3042" s="1">
        <v>43490</v>
      </c>
      <c r="B3042">
        <v>53.69</v>
      </c>
      <c r="C3042" s="1">
        <v>43490</v>
      </c>
      <c r="D3042">
        <v>53.98</v>
      </c>
      <c r="H3042" s="1">
        <v>43623</v>
      </c>
      <c r="I3042">
        <v>38.75</v>
      </c>
      <c r="J3042" s="1">
        <v>42123</v>
      </c>
      <c r="K3042">
        <v>84.099040000000002</v>
      </c>
    </row>
    <row r="3043" spans="1:11" x14ac:dyDescent="0.25">
      <c r="A3043" s="1">
        <v>43493</v>
      </c>
      <c r="B3043">
        <v>51.99</v>
      </c>
      <c r="C3043" s="1">
        <v>43493</v>
      </c>
      <c r="D3043">
        <v>52.29</v>
      </c>
      <c r="H3043" s="1">
        <v>43626</v>
      </c>
      <c r="I3043">
        <v>39.119999999999997</v>
      </c>
      <c r="J3043" s="1">
        <v>42124</v>
      </c>
      <c r="K3043">
        <v>52.747889999999998</v>
      </c>
    </row>
    <row r="3044" spans="1:11" x14ac:dyDescent="0.25">
      <c r="A3044" s="1">
        <v>43494</v>
      </c>
      <c r="B3044">
        <v>53.31</v>
      </c>
      <c r="C3044" s="1">
        <v>43494</v>
      </c>
      <c r="D3044">
        <v>53.6</v>
      </c>
      <c r="H3044" s="1">
        <v>43627</v>
      </c>
      <c r="I3044">
        <v>38.69</v>
      </c>
      <c r="J3044" s="1">
        <v>42125</v>
      </c>
      <c r="K3044">
        <v>76.238609999999994</v>
      </c>
    </row>
    <row r="3045" spans="1:11" x14ac:dyDescent="0.25">
      <c r="A3045" s="1">
        <v>43495</v>
      </c>
      <c r="B3045">
        <v>54.23</v>
      </c>
      <c r="C3045" s="1">
        <v>43495</v>
      </c>
      <c r="D3045">
        <v>54.47</v>
      </c>
      <c r="H3045" s="1">
        <v>43628</v>
      </c>
      <c r="I3045">
        <v>43.06</v>
      </c>
      <c r="J3045" s="1">
        <v>42126</v>
      </c>
      <c r="K3045">
        <v>41.4542</v>
      </c>
    </row>
    <row r="3046" spans="1:11" x14ac:dyDescent="0.25">
      <c r="A3046" s="1">
        <v>43496</v>
      </c>
      <c r="B3046">
        <v>53.79</v>
      </c>
      <c r="C3046" s="1">
        <v>43496</v>
      </c>
      <c r="D3046">
        <v>54.04</v>
      </c>
      <c r="H3046" s="1">
        <v>43629</v>
      </c>
      <c r="I3046">
        <v>41.56</v>
      </c>
      <c r="J3046" s="1">
        <v>42127</v>
      </c>
      <c r="K3046">
        <v>43.833599999999997</v>
      </c>
    </row>
    <row r="3047" spans="1:11" x14ac:dyDescent="0.25">
      <c r="A3047" s="1">
        <v>43497</v>
      </c>
      <c r="B3047">
        <v>55.26</v>
      </c>
      <c r="C3047" s="1">
        <v>43497</v>
      </c>
      <c r="D3047">
        <v>55.55</v>
      </c>
      <c r="H3047" s="1">
        <v>43630</v>
      </c>
      <c r="I3047">
        <v>42.89</v>
      </c>
      <c r="J3047" s="1">
        <v>42128</v>
      </c>
      <c r="K3047">
        <v>70.595699999999994</v>
      </c>
    </row>
    <row r="3048" spans="1:11" x14ac:dyDescent="0.25">
      <c r="A3048" s="1">
        <v>43500</v>
      </c>
      <c r="B3048">
        <v>54.56</v>
      </c>
      <c r="C3048" s="1">
        <v>43500</v>
      </c>
      <c r="D3048">
        <v>54.89</v>
      </c>
      <c r="H3048" s="1">
        <v>43633</v>
      </c>
      <c r="I3048">
        <v>46.15</v>
      </c>
      <c r="J3048" s="1">
        <v>42129</v>
      </c>
      <c r="K3048">
        <v>44.764429999999997</v>
      </c>
    </row>
    <row r="3049" spans="1:11" x14ac:dyDescent="0.25">
      <c r="A3049" s="1">
        <v>43501</v>
      </c>
      <c r="B3049">
        <v>53.66</v>
      </c>
      <c r="C3049" s="1">
        <v>43501</v>
      </c>
      <c r="D3049">
        <v>54</v>
      </c>
      <c r="H3049" s="1">
        <v>43634</v>
      </c>
      <c r="I3049">
        <v>43.43</v>
      </c>
      <c r="J3049" s="1">
        <v>42130</v>
      </c>
      <c r="K3049">
        <v>99.694239999999994</v>
      </c>
    </row>
    <row r="3050" spans="1:11" x14ac:dyDescent="0.25">
      <c r="A3050" s="1">
        <v>43502</v>
      </c>
      <c r="B3050">
        <v>54.01</v>
      </c>
      <c r="C3050" s="1">
        <v>43502</v>
      </c>
      <c r="D3050">
        <v>54.34</v>
      </c>
      <c r="H3050" s="1">
        <v>43635</v>
      </c>
      <c r="I3050">
        <v>40.79</v>
      </c>
      <c r="J3050" s="1">
        <v>42131</v>
      </c>
      <c r="K3050">
        <v>64.284989999999993</v>
      </c>
    </row>
    <row r="3051" spans="1:11" x14ac:dyDescent="0.25">
      <c r="A3051" s="1">
        <v>43503</v>
      </c>
      <c r="B3051">
        <v>52.64</v>
      </c>
      <c r="C3051" s="1">
        <v>43503</v>
      </c>
      <c r="D3051">
        <v>53</v>
      </c>
      <c r="H3051" s="1">
        <v>43636</v>
      </c>
      <c r="I3051">
        <v>41.66</v>
      </c>
      <c r="J3051" s="1">
        <v>42132</v>
      </c>
      <c r="K3051">
        <v>71.752369999999999</v>
      </c>
    </row>
    <row r="3052" spans="1:11" x14ac:dyDescent="0.25">
      <c r="A3052" s="1">
        <v>43504</v>
      </c>
      <c r="B3052">
        <v>52.72</v>
      </c>
      <c r="C3052" s="1">
        <v>43504</v>
      </c>
      <c r="D3052">
        <v>53.09</v>
      </c>
      <c r="H3052" s="1">
        <v>43637</v>
      </c>
      <c r="I3052">
        <v>42.13</v>
      </c>
      <c r="J3052" s="1">
        <v>42133</v>
      </c>
      <c r="K3052">
        <v>50.073700000000002</v>
      </c>
    </row>
    <row r="3053" spans="1:11" x14ac:dyDescent="0.25">
      <c r="A3053" s="1">
        <v>43507</v>
      </c>
      <c r="B3053">
        <v>52.41</v>
      </c>
      <c r="C3053" s="1">
        <v>43507</v>
      </c>
      <c r="D3053">
        <v>52.78</v>
      </c>
      <c r="H3053" s="1">
        <v>43640</v>
      </c>
      <c r="I3053">
        <v>41</v>
      </c>
      <c r="J3053" s="1">
        <v>42134</v>
      </c>
      <c r="K3053">
        <v>52.580440000000003</v>
      </c>
    </row>
    <row r="3054" spans="1:11" x14ac:dyDescent="0.25">
      <c r="A3054" s="1">
        <v>43508</v>
      </c>
      <c r="B3054">
        <v>53.1</v>
      </c>
      <c r="C3054" s="1">
        <v>43508</v>
      </c>
      <c r="D3054">
        <v>53.47</v>
      </c>
      <c r="H3054" s="1">
        <v>43641</v>
      </c>
      <c r="I3054">
        <v>40.26</v>
      </c>
      <c r="J3054" s="1">
        <v>42135</v>
      </c>
      <c r="K3054">
        <v>118.67455</v>
      </c>
    </row>
    <row r="3055" spans="1:11" x14ac:dyDescent="0.25">
      <c r="A3055" s="1">
        <v>43509</v>
      </c>
      <c r="B3055">
        <v>53.9</v>
      </c>
      <c r="C3055" s="1">
        <v>43509</v>
      </c>
      <c r="D3055">
        <v>54.31</v>
      </c>
      <c r="H3055" s="1">
        <v>43642</v>
      </c>
      <c r="I3055">
        <v>38.450000000000003</v>
      </c>
      <c r="J3055" s="1">
        <v>42136</v>
      </c>
      <c r="K3055">
        <v>62.166150000000002</v>
      </c>
    </row>
    <row r="3056" spans="1:11" x14ac:dyDescent="0.25">
      <c r="A3056" s="1">
        <v>43510</v>
      </c>
      <c r="B3056">
        <v>54.41</v>
      </c>
      <c r="C3056" s="1">
        <v>43510</v>
      </c>
      <c r="D3056">
        <v>54.79</v>
      </c>
      <c r="H3056" s="1">
        <v>43643</v>
      </c>
      <c r="I3056">
        <v>37.840000000000003</v>
      </c>
      <c r="J3056" s="1">
        <v>42137</v>
      </c>
      <c r="K3056">
        <v>114.38424000000001</v>
      </c>
    </row>
    <row r="3057" spans="1:11" x14ac:dyDescent="0.25">
      <c r="A3057" s="1">
        <v>43511</v>
      </c>
      <c r="B3057">
        <v>55.59</v>
      </c>
      <c r="C3057" s="1">
        <v>43511</v>
      </c>
      <c r="D3057">
        <v>55.98</v>
      </c>
      <c r="H3057" s="1">
        <v>43644</v>
      </c>
      <c r="I3057">
        <v>39.46</v>
      </c>
      <c r="J3057" s="1">
        <v>42138</v>
      </c>
      <c r="K3057">
        <v>77.465389999999999</v>
      </c>
    </row>
    <row r="3058" spans="1:11" x14ac:dyDescent="0.25">
      <c r="A3058" s="1">
        <v>43515</v>
      </c>
      <c r="B3058">
        <v>56.09</v>
      </c>
      <c r="C3058" s="1">
        <v>43515</v>
      </c>
      <c r="D3058">
        <v>56.45</v>
      </c>
      <c r="H3058" s="1">
        <v>43647</v>
      </c>
      <c r="I3058">
        <v>35.92</v>
      </c>
      <c r="J3058" s="1">
        <v>42139</v>
      </c>
      <c r="K3058">
        <v>95.236320000000006</v>
      </c>
    </row>
    <row r="3059" spans="1:11" x14ac:dyDescent="0.25">
      <c r="A3059" s="1">
        <v>43516</v>
      </c>
      <c r="B3059">
        <v>56.92</v>
      </c>
      <c r="C3059" s="1">
        <v>43516</v>
      </c>
      <c r="D3059">
        <v>57.16</v>
      </c>
      <c r="H3059" s="1">
        <v>43648</v>
      </c>
      <c r="I3059">
        <v>37.770000000000003</v>
      </c>
      <c r="J3059" s="1">
        <v>42140</v>
      </c>
      <c r="K3059">
        <v>78.193659999999994</v>
      </c>
    </row>
    <row r="3060" spans="1:11" x14ac:dyDescent="0.25">
      <c r="A3060" s="1">
        <v>43517</v>
      </c>
      <c r="B3060">
        <v>56.96</v>
      </c>
      <c r="C3060" s="1">
        <v>43517</v>
      </c>
      <c r="D3060">
        <v>57.46</v>
      </c>
      <c r="H3060" s="1">
        <v>43649</v>
      </c>
      <c r="I3060">
        <v>36.72</v>
      </c>
      <c r="J3060" s="1">
        <v>42141</v>
      </c>
      <c r="K3060">
        <v>76.887450000000001</v>
      </c>
    </row>
    <row r="3061" spans="1:11" x14ac:dyDescent="0.25">
      <c r="A3061" s="1">
        <v>43518</v>
      </c>
      <c r="B3061">
        <v>57.26</v>
      </c>
      <c r="C3061" s="1">
        <v>43518</v>
      </c>
      <c r="D3061">
        <v>57.75</v>
      </c>
      <c r="H3061" s="1">
        <v>43651</v>
      </c>
      <c r="I3061">
        <v>34.700000000000003</v>
      </c>
      <c r="J3061" s="1">
        <v>42142</v>
      </c>
      <c r="K3061">
        <v>112.11767999999999</v>
      </c>
    </row>
    <row r="3062" spans="1:11" x14ac:dyDescent="0.25">
      <c r="A3062" s="1">
        <v>43521</v>
      </c>
      <c r="B3062">
        <v>55.48</v>
      </c>
      <c r="C3062" s="1">
        <v>43521</v>
      </c>
      <c r="D3062">
        <v>55.92</v>
      </c>
      <c r="H3062" s="1">
        <v>43654</v>
      </c>
      <c r="I3062">
        <v>34</v>
      </c>
      <c r="J3062" s="1">
        <v>42143</v>
      </c>
      <c r="K3062">
        <v>128.43557999999999</v>
      </c>
    </row>
    <row r="3063" spans="1:11" x14ac:dyDescent="0.25">
      <c r="A3063" s="1">
        <v>43522</v>
      </c>
      <c r="B3063">
        <v>55.5</v>
      </c>
      <c r="C3063" s="1">
        <v>43522</v>
      </c>
      <c r="D3063">
        <v>55.97</v>
      </c>
      <c r="H3063" s="1">
        <v>43655</v>
      </c>
      <c r="I3063">
        <v>30.3</v>
      </c>
      <c r="J3063" s="1">
        <v>42144</v>
      </c>
      <c r="K3063">
        <v>71.464020000000005</v>
      </c>
    </row>
    <row r="3064" spans="1:11" x14ac:dyDescent="0.25">
      <c r="A3064" s="1">
        <v>43523</v>
      </c>
      <c r="B3064">
        <v>56.94</v>
      </c>
      <c r="C3064" s="1">
        <v>43523</v>
      </c>
      <c r="D3064">
        <v>57.37</v>
      </c>
      <c r="H3064" s="1">
        <v>43656</v>
      </c>
      <c r="I3064">
        <v>30.76</v>
      </c>
      <c r="J3064" s="1">
        <v>42145</v>
      </c>
      <c r="K3064">
        <v>56.78687</v>
      </c>
    </row>
    <row r="3065" spans="1:11" x14ac:dyDescent="0.25">
      <c r="A3065" s="1">
        <v>43524</v>
      </c>
      <c r="B3065">
        <v>57.22</v>
      </c>
      <c r="C3065" s="1">
        <v>43524</v>
      </c>
      <c r="D3065">
        <v>57.61</v>
      </c>
      <c r="H3065" s="1">
        <v>43657</v>
      </c>
      <c r="I3065">
        <v>29.86</v>
      </c>
      <c r="J3065" s="1">
        <v>42146</v>
      </c>
      <c r="K3065">
        <v>84.289249999999996</v>
      </c>
    </row>
    <row r="3066" spans="1:11" x14ac:dyDescent="0.25">
      <c r="A3066" s="1">
        <v>43525</v>
      </c>
      <c r="B3066">
        <v>55.8</v>
      </c>
      <c r="C3066" s="1">
        <v>43525</v>
      </c>
      <c r="D3066">
        <v>56.19</v>
      </c>
      <c r="H3066" s="1">
        <v>43658</v>
      </c>
      <c r="I3066">
        <v>30.39</v>
      </c>
      <c r="J3066" s="1">
        <v>42147</v>
      </c>
      <c r="K3066">
        <v>80.794330000000002</v>
      </c>
    </row>
    <row r="3067" spans="1:11" x14ac:dyDescent="0.25">
      <c r="A3067" s="1">
        <v>43528</v>
      </c>
      <c r="B3067">
        <v>56.59</v>
      </c>
      <c r="C3067" s="1">
        <v>43528</v>
      </c>
      <c r="D3067">
        <v>56.97</v>
      </c>
      <c r="H3067" s="1">
        <v>43661</v>
      </c>
      <c r="I3067">
        <v>30.83</v>
      </c>
      <c r="J3067" s="1">
        <v>42148</v>
      </c>
      <c r="K3067">
        <v>63.163359999999997</v>
      </c>
    </row>
    <row r="3068" spans="1:11" x14ac:dyDescent="0.25">
      <c r="A3068" s="1">
        <v>43529</v>
      </c>
      <c r="B3068">
        <v>56.56</v>
      </c>
      <c r="C3068" s="1">
        <v>43529</v>
      </c>
      <c r="D3068">
        <v>56.94</v>
      </c>
      <c r="H3068" s="1">
        <v>43662</v>
      </c>
      <c r="I3068">
        <v>32.06</v>
      </c>
      <c r="J3068" s="1">
        <v>42149</v>
      </c>
      <c r="K3068">
        <v>86.684010000000001</v>
      </c>
    </row>
    <row r="3069" spans="1:11" x14ac:dyDescent="0.25">
      <c r="A3069" s="1">
        <v>43530</v>
      </c>
      <c r="B3069">
        <v>56.22</v>
      </c>
      <c r="C3069" s="1">
        <v>43530</v>
      </c>
      <c r="D3069">
        <v>56.62</v>
      </c>
      <c r="H3069" s="1">
        <v>43663</v>
      </c>
      <c r="I3069">
        <v>34.94</v>
      </c>
      <c r="J3069" s="1">
        <v>42150</v>
      </c>
      <c r="K3069">
        <v>37.39996</v>
      </c>
    </row>
    <row r="3070" spans="1:11" x14ac:dyDescent="0.25">
      <c r="A3070" s="1">
        <v>43531</v>
      </c>
      <c r="B3070">
        <v>56.66</v>
      </c>
      <c r="C3070" s="1">
        <v>43531</v>
      </c>
      <c r="D3070">
        <v>57.03</v>
      </c>
      <c r="H3070" s="1">
        <v>43664</v>
      </c>
      <c r="I3070">
        <v>33.07</v>
      </c>
      <c r="J3070" s="1">
        <v>42151</v>
      </c>
      <c r="K3070">
        <v>83.276840000000007</v>
      </c>
    </row>
    <row r="3071" spans="1:11" x14ac:dyDescent="0.25">
      <c r="A3071" s="1">
        <v>43532</v>
      </c>
      <c r="B3071">
        <v>56.07</v>
      </c>
      <c r="C3071" s="1">
        <v>43532</v>
      </c>
      <c r="D3071">
        <v>56.43</v>
      </c>
      <c r="H3071" s="1">
        <v>43665</v>
      </c>
      <c r="I3071">
        <v>34.840000000000003</v>
      </c>
      <c r="J3071" s="1">
        <v>42152</v>
      </c>
      <c r="K3071">
        <v>55.892589999999998</v>
      </c>
    </row>
    <row r="3072" spans="1:11" x14ac:dyDescent="0.25">
      <c r="A3072" s="1">
        <v>43535</v>
      </c>
      <c r="B3072">
        <v>56.79</v>
      </c>
      <c r="C3072" s="1">
        <v>43535</v>
      </c>
      <c r="D3072">
        <v>57.12</v>
      </c>
      <c r="H3072" s="1">
        <v>43668</v>
      </c>
      <c r="I3072">
        <v>33.630000000000003</v>
      </c>
      <c r="J3072" s="1">
        <v>42153</v>
      </c>
      <c r="K3072">
        <v>55.473619999999997</v>
      </c>
    </row>
    <row r="3073" spans="1:11" x14ac:dyDescent="0.25">
      <c r="A3073" s="1">
        <v>43536</v>
      </c>
      <c r="B3073">
        <v>56.87</v>
      </c>
      <c r="C3073" s="1">
        <v>43536</v>
      </c>
      <c r="D3073">
        <v>57.2</v>
      </c>
      <c r="H3073" s="1">
        <v>43669</v>
      </c>
      <c r="I3073">
        <v>32.25</v>
      </c>
      <c r="J3073" s="1">
        <v>42154</v>
      </c>
      <c r="K3073">
        <v>68.614750000000001</v>
      </c>
    </row>
    <row r="3074" spans="1:11" x14ac:dyDescent="0.25">
      <c r="A3074" s="1">
        <v>43537</v>
      </c>
      <c r="B3074">
        <v>58.26</v>
      </c>
      <c r="C3074" s="1">
        <v>43537</v>
      </c>
      <c r="D3074">
        <v>58.59</v>
      </c>
      <c r="H3074" s="1">
        <v>43670</v>
      </c>
      <c r="I3074">
        <v>32.86</v>
      </c>
      <c r="J3074" s="1">
        <v>42155</v>
      </c>
      <c r="K3074">
        <v>84.039770000000004</v>
      </c>
    </row>
    <row r="3075" spans="1:11" x14ac:dyDescent="0.25">
      <c r="A3075" s="1">
        <v>43538</v>
      </c>
      <c r="B3075">
        <v>58.61</v>
      </c>
      <c r="C3075" s="1">
        <v>43538</v>
      </c>
      <c r="D3075">
        <v>58.91</v>
      </c>
      <c r="H3075" s="1">
        <v>43671</v>
      </c>
      <c r="I3075">
        <v>31.95</v>
      </c>
      <c r="J3075" s="1">
        <v>42156</v>
      </c>
      <c r="K3075">
        <v>106.23394999999999</v>
      </c>
    </row>
    <row r="3076" spans="1:11" x14ac:dyDescent="0.25">
      <c r="A3076" s="1">
        <v>43539</v>
      </c>
      <c r="B3076">
        <v>58.52</v>
      </c>
      <c r="C3076" s="1">
        <v>43539</v>
      </c>
      <c r="D3076">
        <v>58.82</v>
      </c>
      <c r="H3076" s="1">
        <v>43672</v>
      </c>
      <c r="I3076">
        <v>32.29</v>
      </c>
      <c r="J3076" s="1">
        <v>42157</v>
      </c>
      <c r="K3076">
        <v>65.346559999999997</v>
      </c>
    </row>
    <row r="3077" spans="1:11" x14ac:dyDescent="0.25">
      <c r="A3077" s="1">
        <v>43542</v>
      </c>
      <c r="B3077">
        <v>59.09</v>
      </c>
      <c r="C3077" s="1">
        <v>43542</v>
      </c>
      <c r="D3077">
        <v>59.38</v>
      </c>
      <c r="H3077" s="1">
        <v>43675</v>
      </c>
      <c r="I3077">
        <v>31.63</v>
      </c>
      <c r="J3077" s="1">
        <v>42158</v>
      </c>
      <c r="K3077">
        <v>129.1189</v>
      </c>
    </row>
    <row r="3078" spans="1:11" x14ac:dyDescent="0.25">
      <c r="A3078" s="1">
        <v>43543</v>
      </c>
      <c r="B3078">
        <v>59.03</v>
      </c>
      <c r="C3078" s="1">
        <v>43543</v>
      </c>
      <c r="D3078">
        <v>59.29</v>
      </c>
      <c r="H3078" s="1">
        <v>43676</v>
      </c>
      <c r="I3078">
        <v>30.07</v>
      </c>
      <c r="J3078" s="1">
        <v>42159</v>
      </c>
      <c r="K3078">
        <v>84.128709999999998</v>
      </c>
    </row>
    <row r="3079" spans="1:11" x14ac:dyDescent="0.25">
      <c r="A3079" s="1">
        <v>43544</v>
      </c>
      <c r="B3079">
        <v>59.83</v>
      </c>
      <c r="C3079" s="1">
        <v>43544</v>
      </c>
      <c r="D3079">
        <v>60.23</v>
      </c>
      <c r="H3079" s="1">
        <v>43677</v>
      </c>
      <c r="I3079">
        <v>30.77</v>
      </c>
      <c r="J3079" s="1">
        <v>42160</v>
      </c>
      <c r="K3079">
        <v>62.501280000000001</v>
      </c>
    </row>
    <row r="3080" spans="1:11" x14ac:dyDescent="0.25">
      <c r="A3080" s="1">
        <v>43545</v>
      </c>
      <c r="B3080">
        <v>59.98</v>
      </c>
      <c r="C3080" s="1">
        <v>43545</v>
      </c>
      <c r="D3080">
        <v>60.2</v>
      </c>
      <c r="H3080" s="1">
        <v>43678</v>
      </c>
      <c r="I3080">
        <v>36.43</v>
      </c>
      <c r="J3080" s="1">
        <v>42161</v>
      </c>
      <c r="K3080">
        <v>36.68403</v>
      </c>
    </row>
    <row r="3081" spans="1:11" x14ac:dyDescent="0.25">
      <c r="A3081" s="1">
        <v>43546</v>
      </c>
      <c r="B3081">
        <v>59.04</v>
      </c>
      <c r="C3081" s="1">
        <v>43546</v>
      </c>
      <c r="D3081">
        <v>59.29</v>
      </c>
      <c r="H3081" s="1">
        <v>43679</v>
      </c>
      <c r="I3081">
        <v>35.56</v>
      </c>
      <c r="J3081" s="1">
        <v>42162</v>
      </c>
      <c r="K3081">
        <v>86.603080000000006</v>
      </c>
    </row>
    <row r="3082" spans="1:11" x14ac:dyDescent="0.25">
      <c r="A3082" s="1">
        <v>43549</v>
      </c>
      <c r="B3082">
        <v>58.82</v>
      </c>
      <c r="C3082" s="1">
        <v>43549</v>
      </c>
      <c r="D3082">
        <v>59.08</v>
      </c>
      <c r="H3082" s="1">
        <v>43682</v>
      </c>
      <c r="I3082">
        <v>37.04</v>
      </c>
      <c r="J3082" s="1">
        <v>42163</v>
      </c>
      <c r="K3082">
        <v>81.791790000000006</v>
      </c>
    </row>
    <row r="3083" spans="1:11" x14ac:dyDescent="0.25">
      <c r="A3083" s="1">
        <v>43550</v>
      </c>
      <c r="B3083">
        <v>59.94</v>
      </c>
      <c r="C3083" s="1">
        <v>43550</v>
      </c>
      <c r="D3083">
        <v>60.1</v>
      </c>
      <c r="H3083" s="1">
        <v>43683</v>
      </c>
      <c r="I3083">
        <v>36.43</v>
      </c>
      <c r="J3083" s="1">
        <v>42164</v>
      </c>
      <c r="K3083">
        <v>95.463040000000007</v>
      </c>
    </row>
    <row r="3084" spans="1:11" x14ac:dyDescent="0.25">
      <c r="A3084" s="1">
        <v>43551</v>
      </c>
      <c r="B3084">
        <v>59.41</v>
      </c>
      <c r="C3084" s="1">
        <v>43551</v>
      </c>
      <c r="D3084">
        <v>59.61</v>
      </c>
      <c r="H3084" s="1">
        <v>43684</v>
      </c>
      <c r="I3084">
        <v>38.1</v>
      </c>
      <c r="J3084" s="1">
        <v>42165</v>
      </c>
      <c r="K3084">
        <v>48.584319999999998</v>
      </c>
    </row>
    <row r="3085" spans="1:11" x14ac:dyDescent="0.25">
      <c r="A3085" s="1">
        <v>43552</v>
      </c>
      <c r="B3085">
        <v>59.3</v>
      </c>
      <c r="C3085" s="1">
        <v>43552</v>
      </c>
      <c r="D3085">
        <v>59.48</v>
      </c>
      <c r="H3085" s="1">
        <v>43685</v>
      </c>
      <c r="I3085">
        <v>35.979999999999997</v>
      </c>
      <c r="J3085" s="1">
        <v>42166</v>
      </c>
      <c r="K3085">
        <v>54.965170000000001</v>
      </c>
    </row>
    <row r="3086" spans="1:11" x14ac:dyDescent="0.25">
      <c r="A3086" s="1">
        <v>43553</v>
      </c>
      <c r="B3086">
        <v>60.14</v>
      </c>
      <c r="C3086" s="1">
        <v>43553</v>
      </c>
      <c r="D3086">
        <v>60.28</v>
      </c>
      <c r="H3086" s="1">
        <v>43686</v>
      </c>
      <c r="I3086">
        <v>35.14</v>
      </c>
      <c r="J3086" s="1">
        <v>42167</v>
      </c>
      <c r="K3086">
        <v>41.643709999999999</v>
      </c>
    </row>
    <row r="3087" spans="1:11" x14ac:dyDescent="0.25">
      <c r="A3087" s="1">
        <v>43556</v>
      </c>
      <c r="B3087">
        <v>61.59</v>
      </c>
      <c r="C3087" s="1">
        <v>43556</v>
      </c>
      <c r="D3087">
        <v>61.71</v>
      </c>
      <c r="H3087" s="1">
        <v>43689</v>
      </c>
      <c r="I3087">
        <v>34.43</v>
      </c>
      <c r="J3087" s="1">
        <v>42168</v>
      </c>
      <c r="K3087">
        <v>56.145209999999999</v>
      </c>
    </row>
    <row r="3088" spans="1:11" x14ac:dyDescent="0.25">
      <c r="A3088" s="1">
        <v>43557</v>
      </c>
      <c r="B3088">
        <v>62.58</v>
      </c>
      <c r="C3088" s="1">
        <v>43557</v>
      </c>
      <c r="D3088">
        <v>62.61</v>
      </c>
      <c r="H3088" s="1">
        <v>43690</v>
      </c>
      <c r="I3088">
        <v>33.19</v>
      </c>
      <c r="J3088" s="1">
        <v>42169</v>
      </c>
      <c r="K3088">
        <v>64.698589999999996</v>
      </c>
    </row>
    <row r="3089" spans="1:11" x14ac:dyDescent="0.25">
      <c r="A3089" s="1">
        <v>43558</v>
      </c>
      <c r="B3089">
        <v>62.46</v>
      </c>
      <c r="C3089" s="1">
        <v>43558</v>
      </c>
      <c r="D3089">
        <v>62.52</v>
      </c>
      <c r="H3089" s="1">
        <v>43691</v>
      </c>
      <c r="I3089">
        <v>35.83</v>
      </c>
      <c r="J3089" s="1">
        <v>42170</v>
      </c>
      <c r="K3089">
        <v>63.196840000000002</v>
      </c>
    </row>
    <row r="3090" spans="1:11" x14ac:dyDescent="0.25">
      <c r="A3090" s="1">
        <v>43559</v>
      </c>
      <c r="B3090">
        <v>62.1</v>
      </c>
      <c r="C3090" s="1">
        <v>43559</v>
      </c>
      <c r="D3090">
        <v>62.19</v>
      </c>
      <c r="H3090" s="1">
        <v>43692</v>
      </c>
      <c r="I3090">
        <v>36.200000000000003</v>
      </c>
      <c r="J3090" s="1">
        <v>42171</v>
      </c>
      <c r="K3090">
        <v>114.22647000000001</v>
      </c>
    </row>
    <row r="3091" spans="1:11" x14ac:dyDescent="0.25">
      <c r="A3091" s="1">
        <v>43560</v>
      </c>
      <c r="B3091">
        <v>63.08</v>
      </c>
      <c r="C3091" s="1">
        <v>43560</v>
      </c>
      <c r="D3091">
        <v>63.15</v>
      </c>
      <c r="H3091" s="1">
        <v>43693</v>
      </c>
      <c r="I3091">
        <v>35.020000000000003</v>
      </c>
      <c r="J3091" s="1">
        <v>42172</v>
      </c>
      <c r="K3091">
        <v>79.927909999999997</v>
      </c>
    </row>
    <row r="3092" spans="1:11" x14ac:dyDescent="0.25">
      <c r="A3092" s="1">
        <v>43563</v>
      </c>
      <c r="B3092">
        <v>64.400000000000006</v>
      </c>
      <c r="C3092" s="1">
        <v>43563</v>
      </c>
      <c r="D3092">
        <v>64.33</v>
      </c>
      <c r="H3092" s="1">
        <v>43696</v>
      </c>
      <c r="I3092">
        <v>32.99</v>
      </c>
      <c r="J3092" s="1">
        <v>42173</v>
      </c>
      <c r="K3092">
        <v>83.085120000000003</v>
      </c>
    </row>
    <row r="3093" spans="1:11" x14ac:dyDescent="0.25">
      <c r="A3093" s="1">
        <v>43564</v>
      </c>
      <c r="B3093">
        <v>63.98</v>
      </c>
      <c r="C3093" s="1">
        <v>43564</v>
      </c>
      <c r="D3093">
        <v>63.96</v>
      </c>
      <c r="H3093" s="1">
        <v>43697</v>
      </c>
      <c r="I3093">
        <v>32.340000000000003</v>
      </c>
      <c r="J3093" s="1">
        <v>42174</v>
      </c>
      <c r="K3093">
        <v>44.274900000000002</v>
      </c>
    </row>
    <row r="3094" spans="1:11" x14ac:dyDescent="0.25">
      <c r="A3094" s="1">
        <v>43565</v>
      </c>
      <c r="B3094">
        <v>64.61</v>
      </c>
      <c r="C3094" s="1">
        <v>43565</v>
      </c>
      <c r="D3094">
        <v>64.650000000000006</v>
      </c>
      <c r="H3094" s="1">
        <v>43698</v>
      </c>
      <c r="I3094">
        <v>32.39</v>
      </c>
      <c r="J3094" s="1">
        <v>42175</v>
      </c>
      <c r="K3094">
        <v>99.453530000000001</v>
      </c>
    </row>
    <row r="3095" spans="1:11" x14ac:dyDescent="0.25">
      <c r="A3095" s="1">
        <v>43566</v>
      </c>
      <c r="B3095">
        <v>63.58</v>
      </c>
      <c r="C3095" s="1">
        <v>43566</v>
      </c>
      <c r="D3095">
        <v>63.67</v>
      </c>
      <c r="H3095" s="1">
        <v>43699</v>
      </c>
      <c r="I3095">
        <v>32.39</v>
      </c>
      <c r="J3095" s="1">
        <v>42176</v>
      </c>
      <c r="K3095">
        <v>74.668530000000004</v>
      </c>
    </row>
    <row r="3096" spans="1:11" x14ac:dyDescent="0.25">
      <c r="A3096" s="1">
        <v>43567</v>
      </c>
      <c r="B3096">
        <v>63.89</v>
      </c>
      <c r="C3096" s="1">
        <v>43567</v>
      </c>
      <c r="D3096">
        <v>64.02</v>
      </c>
      <c r="H3096" s="1">
        <v>43700</v>
      </c>
      <c r="I3096">
        <v>35.200000000000003</v>
      </c>
      <c r="J3096" s="1">
        <v>42177</v>
      </c>
      <c r="K3096">
        <v>90.682209999999998</v>
      </c>
    </row>
    <row r="3097" spans="1:11" x14ac:dyDescent="0.25">
      <c r="A3097" s="1">
        <v>43570</v>
      </c>
      <c r="B3097">
        <v>63.4</v>
      </c>
      <c r="C3097" s="1">
        <v>43570</v>
      </c>
      <c r="D3097">
        <v>63.56</v>
      </c>
      <c r="H3097" s="1">
        <v>43703</v>
      </c>
      <c r="I3097">
        <v>35.42</v>
      </c>
      <c r="J3097" s="1">
        <v>42178</v>
      </c>
      <c r="K3097">
        <v>103.51774</v>
      </c>
    </row>
    <row r="3098" spans="1:11" x14ac:dyDescent="0.25">
      <c r="A3098" s="1">
        <v>43571</v>
      </c>
      <c r="B3098">
        <v>64.05</v>
      </c>
      <c r="C3098" s="1">
        <v>43571</v>
      </c>
      <c r="D3098">
        <v>64.19</v>
      </c>
      <c r="H3098" s="1">
        <v>43704</v>
      </c>
      <c r="I3098">
        <v>33.729999999999997</v>
      </c>
      <c r="J3098" s="1">
        <v>42179</v>
      </c>
      <c r="K3098">
        <v>84.816810000000004</v>
      </c>
    </row>
    <row r="3099" spans="1:11" x14ac:dyDescent="0.25">
      <c r="A3099" s="1">
        <v>43572</v>
      </c>
      <c r="B3099">
        <v>63.76</v>
      </c>
      <c r="C3099" s="1">
        <v>43572</v>
      </c>
      <c r="D3099">
        <v>63.87</v>
      </c>
      <c r="H3099" s="1">
        <v>43705</v>
      </c>
      <c r="I3099">
        <v>32.72</v>
      </c>
      <c r="J3099" s="1">
        <v>42180</v>
      </c>
      <c r="K3099">
        <v>131.00549000000001</v>
      </c>
    </row>
    <row r="3100" spans="1:11" x14ac:dyDescent="0.25">
      <c r="A3100" s="1">
        <v>43573</v>
      </c>
      <c r="B3100">
        <v>64</v>
      </c>
      <c r="C3100" s="1">
        <v>43573</v>
      </c>
      <c r="D3100">
        <v>64.069999999999993</v>
      </c>
      <c r="H3100" s="1">
        <v>43706</v>
      </c>
      <c r="I3100">
        <v>31.82</v>
      </c>
      <c r="J3100" s="1">
        <v>42181</v>
      </c>
      <c r="K3100">
        <v>81.489980000000003</v>
      </c>
    </row>
    <row r="3101" spans="1:11" x14ac:dyDescent="0.25">
      <c r="A3101" s="1">
        <v>43577</v>
      </c>
      <c r="B3101">
        <v>65.7</v>
      </c>
      <c r="C3101" s="1">
        <v>43577</v>
      </c>
      <c r="D3101">
        <v>65.55</v>
      </c>
      <c r="H3101" s="1">
        <v>43707</v>
      </c>
      <c r="I3101">
        <v>32.159999999999997</v>
      </c>
      <c r="J3101" s="1">
        <v>42182</v>
      </c>
      <c r="K3101">
        <v>78.126589999999993</v>
      </c>
    </row>
    <row r="3102" spans="1:11" x14ac:dyDescent="0.25">
      <c r="A3102" s="1">
        <v>43578</v>
      </c>
      <c r="B3102">
        <v>66.3</v>
      </c>
      <c r="C3102" s="1">
        <v>43578</v>
      </c>
      <c r="D3102">
        <v>66.239999999999995</v>
      </c>
      <c r="H3102" s="1">
        <v>43711</v>
      </c>
      <c r="I3102">
        <v>35.729999999999997</v>
      </c>
      <c r="J3102" s="1">
        <v>42183</v>
      </c>
      <c r="K3102">
        <v>109.96075999999999</v>
      </c>
    </row>
    <row r="3103" spans="1:11" x14ac:dyDescent="0.25">
      <c r="A3103" s="1">
        <v>43579</v>
      </c>
      <c r="B3103">
        <v>65.89</v>
      </c>
      <c r="C3103" s="1">
        <v>43579</v>
      </c>
      <c r="D3103">
        <v>65.89</v>
      </c>
      <c r="H3103" s="1">
        <v>43712</v>
      </c>
      <c r="I3103">
        <v>34.56</v>
      </c>
      <c r="J3103" s="1">
        <v>42184</v>
      </c>
      <c r="K3103">
        <v>136.92648</v>
      </c>
    </row>
    <row r="3104" spans="1:11" x14ac:dyDescent="0.25">
      <c r="A3104" s="1">
        <v>43580</v>
      </c>
      <c r="B3104">
        <v>65.209999999999994</v>
      </c>
      <c r="C3104" s="1">
        <v>43580</v>
      </c>
      <c r="D3104">
        <v>65.28</v>
      </c>
      <c r="H3104" s="1">
        <v>43713</v>
      </c>
      <c r="I3104">
        <v>33.5</v>
      </c>
      <c r="J3104" s="1">
        <v>42185</v>
      </c>
      <c r="K3104">
        <v>169.31865999999999</v>
      </c>
    </row>
    <row r="3105" spans="1:11" x14ac:dyDescent="0.25">
      <c r="A3105" s="1">
        <v>43581</v>
      </c>
      <c r="B3105">
        <v>63.3</v>
      </c>
      <c r="C3105" s="1">
        <v>43581</v>
      </c>
      <c r="D3105">
        <v>63.38</v>
      </c>
      <c r="H3105" s="1">
        <v>43714</v>
      </c>
      <c r="I3105">
        <v>33.21</v>
      </c>
      <c r="J3105" s="1">
        <v>42186</v>
      </c>
      <c r="K3105">
        <v>93.140659999999997</v>
      </c>
    </row>
    <row r="3106" spans="1:11" x14ac:dyDescent="0.25">
      <c r="A3106" s="1">
        <v>43584</v>
      </c>
      <c r="B3106">
        <v>63.5</v>
      </c>
      <c r="C3106" s="1">
        <v>43584</v>
      </c>
      <c r="D3106">
        <v>63.57</v>
      </c>
      <c r="H3106" s="1">
        <v>43717</v>
      </c>
      <c r="I3106">
        <v>33.28</v>
      </c>
      <c r="J3106" s="1">
        <v>42187</v>
      </c>
      <c r="K3106">
        <v>84.560550000000006</v>
      </c>
    </row>
    <row r="3107" spans="1:11" x14ac:dyDescent="0.25">
      <c r="A3107" s="1">
        <v>43585</v>
      </c>
      <c r="B3107">
        <v>63.91</v>
      </c>
      <c r="C3107" s="1">
        <v>43585</v>
      </c>
      <c r="D3107">
        <v>63.98</v>
      </c>
      <c r="H3107" s="1">
        <v>43718</v>
      </c>
      <c r="I3107">
        <v>33.549999999999997</v>
      </c>
      <c r="J3107" s="1">
        <v>42188</v>
      </c>
      <c r="K3107">
        <v>86.954899999999995</v>
      </c>
    </row>
    <row r="3108" spans="1:11" x14ac:dyDescent="0.25">
      <c r="A3108" s="1">
        <v>43586</v>
      </c>
      <c r="B3108">
        <v>63.6</v>
      </c>
      <c r="C3108" s="1">
        <v>43586</v>
      </c>
      <c r="D3108">
        <v>63.69</v>
      </c>
      <c r="H3108" s="1">
        <v>43719</v>
      </c>
      <c r="I3108">
        <v>34.94</v>
      </c>
      <c r="J3108" s="1">
        <v>42189</v>
      </c>
      <c r="K3108">
        <v>50.121380000000002</v>
      </c>
    </row>
    <row r="3109" spans="1:11" x14ac:dyDescent="0.25">
      <c r="A3109" s="1">
        <v>43587</v>
      </c>
      <c r="B3109">
        <v>61.81</v>
      </c>
      <c r="C3109" s="1">
        <v>43587</v>
      </c>
      <c r="D3109">
        <v>61.9</v>
      </c>
      <c r="H3109" s="1">
        <v>43720</v>
      </c>
      <c r="I3109">
        <v>35.58</v>
      </c>
      <c r="J3109" s="1">
        <v>42190</v>
      </c>
      <c r="K3109">
        <v>80.402119999999996</v>
      </c>
    </row>
    <row r="3110" spans="1:11" x14ac:dyDescent="0.25">
      <c r="A3110" s="1">
        <v>43588</v>
      </c>
      <c r="B3110">
        <v>61.94</v>
      </c>
      <c r="C3110" s="1">
        <v>43588</v>
      </c>
      <c r="D3110">
        <v>62.04</v>
      </c>
      <c r="H3110" s="1">
        <v>43721</v>
      </c>
      <c r="I3110">
        <v>35.479999999999997</v>
      </c>
      <c r="J3110" s="1">
        <v>42191</v>
      </c>
      <c r="K3110">
        <v>109.32567</v>
      </c>
    </row>
    <row r="3111" spans="1:11" x14ac:dyDescent="0.25">
      <c r="A3111" s="1">
        <v>43591</v>
      </c>
      <c r="B3111">
        <v>62.25</v>
      </c>
      <c r="C3111" s="1">
        <v>43591</v>
      </c>
      <c r="D3111">
        <v>62.37</v>
      </c>
      <c r="H3111" s="1">
        <v>43724</v>
      </c>
      <c r="I3111">
        <v>48.58</v>
      </c>
      <c r="J3111" s="1">
        <v>42192</v>
      </c>
      <c r="K3111">
        <v>82.089870000000005</v>
      </c>
    </row>
    <row r="3112" spans="1:11" x14ac:dyDescent="0.25">
      <c r="A3112" s="1">
        <v>43592</v>
      </c>
      <c r="B3112">
        <v>61.4</v>
      </c>
      <c r="C3112" s="1">
        <v>43592</v>
      </c>
      <c r="D3112">
        <v>61.51</v>
      </c>
      <c r="H3112" s="1">
        <v>43725</v>
      </c>
      <c r="I3112">
        <v>44.89</v>
      </c>
      <c r="J3112" s="1">
        <v>42193</v>
      </c>
      <c r="K3112">
        <v>61.783900000000003</v>
      </c>
    </row>
    <row r="3113" spans="1:11" x14ac:dyDescent="0.25">
      <c r="A3113" s="1">
        <v>43593</v>
      </c>
      <c r="B3113">
        <v>62.12</v>
      </c>
      <c r="C3113" s="1">
        <v>43593</v>
      </c>
      <c r="D3113">
        <v>62.22</v>
      </c>
      <c r="H3113" s="1">
        <v>43726</v>
      </c>
      <c r="I3113">
        <v>40.44</v>
      </c>
      <c r="J3113" s="1">
        <v>42194</v>
      </c>
      <c r="K3113">
        <v>58.629519999999999</v>
      </c>
    </row>
    <row r="3114" spans="1:11" x14ac:dyDescent="0.25">
      <c r="A3114" s="1">
        <v>43594</v>
      </c>
      <c r="B3114">
        <v>61.7</v>
      </c>
      <c r="C3114" s="1">
        <v>43594</v>
      </c>
      <c r="D3114">
        <v>61.81</v>
      </c>
      <c r="H3114" s="1">
        <v>43727</v>
      </c>
      <c r="I3114">
        <v>41.15</v>
      </c>
      <c r="J3114" s="1">
        <v>42195</v>
      </c>
      <c r="K3114">
        <v>107.38997000000001</v>
      </c>
    </row>
    <row r="3115" spans="1:11" x14ac:dyDescent="0.25">
      <c r="A3115" s="1">
        <v>43595</v>
      </c>
      <c r="B3115">
        <v>61.66</v>
      </c>
      <c r="C3115" s="1">
        <v>43595</v>
      </c>
      <c r="D3115">
        <v>61.8</v>
      </c>
      <c r="H3115" s="1">
        <v>43728</v>
      </c>
      <c r="I3115">
        <v>38.99</v>
      </c>
      <c r="J3115" s="1">
        <v>42196</v>
      </c>
      <c r="K3115">
        <v>81.552080000000004</v>
      </c>
    </row>
    <row r="3116" spans="1:11" x14ac:dyDescent="0.25">
      <c r="A3116" s="1">
        <v>43598</v>
      </c>
      <c r="B3116">
        <v>61.04</v>
      </c>
      <c r="C3116" s="1">
        <v>43598</v>
      </c>
      <c r="D3116">
        <v>61.21</v>
      </c>
      <c r="H3116" s="1">
        <v>43731</v>
      </c>
      <c r="I3116">
        <v>39.06</v>
      </c>
      <c r="J3116" s="1">
        <v>42197</v>
      </c>
      <c r="K3116">
        <v>105.27227999999999</v>
      </c>
    </row>
    <row r="3117" spans="1:11" x14ac:dyDescent="0.25">
      <c r="A3117" s="1">
        <v>43599</v>
      </c>
      <c r="B3117">
        <v>61.78</v>
      </c>
      <c r="C3117" s="1">
        <v>43599</v>
      </c>
      <c r="D3117">
        <v>61.96</v>
      </c>
      <c r="H3117" s="1">
        <v>43732</v>
      </c>
      <c r="I3117">
        <v>38.74</v>
      </c>
      <c r="J3117" s="1">
        <v>42198</v>
      </c>
      <c r="K3117">
        <v>123.06753</v>
      </c>
    </row>
    <row r="3118" spans="1:11" x14ac:dyDescent="0.25">
      <c r="A3118" s="1">
        <v>43600</v>
      </c>
      <c r="B3118">
        <v>62.02</v>
      </c>
      <c r="C3118" s="1">
        <v>43600</v>
      </c>
      <c r="D3118">
        <v>62.24</v>
      </c>
      <c r="H3118" s="1">
        <v>43733</v>
      </c>
      <c r="I3118">
        <v>38.369999999999997</v>
      </c>
      <c r="J3118" s="1">
        <v>42199</v>
      </c>
      <c r="K3118">
        <v>67.702110000000005</v>
      </c>
    </row>
    <row r="3119" spans="1:11" x14ac:dyDescent="0.25">
      <c r="A3119" s="1">
        <v>43601</v>
      </c>
      <c r="B3119">
        <v>62.87</v>
      </c>
      <c r="C3119" s="1">
        <v>43601</v>
      </c>
      <c r="D3119">
        <v>63.06</v>
      </c>
      <c r="H3119" s="1">
        <v>43734</v>
      </c>
      <c r="I3119">
        <v>37.520000000000003</v>
      </c>
      <c r="J3119" s="1">
        <v>42200</v>
      </c>
      <c r="K3119">
        <v>229.97800000000001</v>
      </c>
    </row>
    <row r="3120" spans="1:11" x14ac:dyDescent="0.25">
      <c r="A3120" s="1">
        <v>43602</v>
      </c>
      <c r="B3120">
        <v>62.76</v>
      </c>
      <c r="C3120" s="1">
        <v>43602</v>
      </c>
      <c r="D3120">
        <v>62.92</v>
      </c>
      <c r="H3120" s="1">
        <v>43735</v>
      </c>
      <c r="I3120">
        <v>38.9</v>
      </c>
      <c r="J3120" s="1">
        <v>42201</v>
      </c>
      <c r="K3120">
        <v>117.64946999999999</v>
      </c>
    </row>
    <row r="3121" spans="1:11" x14ac:dyDescent="0.25">
      <c r="A3121" s="1">
        <v>43605</v>
      </c>
      <c r="B3121">
        <v>63.1</v>
      </c>
      <c r="C3121" s="1">
        <v>43605</v>
      </c>
      <c r="D3121">
        <v>63.21</v>
      </c>
      <c r="H3121" s="1">
        <v>43738</v>
      </c>
      <c r="I3121">
        <v>38.75</v>
      </c>
      <c r="J3121" s="1">
        <v>42202</v>
      </c>
      <c r="K3121">
        <v>146.96043</v>
      </c>
    </row>
    <row r="3122" spans="1:11" x14ac:dyDescent="0.25">
      <c r="A3122" s="1">
        <v>43606</v>
      </c>
      <c r="B3122">
        <v>62.99</v>
      </c>
      <c r="C3122" s="1">
        <v>43606</v>
      </c>
      <c r="D3122">
        <v>63.13</v>
      </c>
      <c r="H3122" s="1">
        <v>43739</v>
      </c>
      <c r="I3122">
        <v>38.880000000000003</v>
      </c>
      <c r="J3122" s="1">
        <v>42203</v>
      </c>
      <c r="K3122">
        <v>63.474350000000001</v>
      </c>
    </row>
    <row r="3123" spans="1:11" x14ac:dyDescent="0.25">
      <c r="A3123" s="1">
        <v>43607</v>
      </c>
      <c r="B3123">
        <v>61.42</v>
      </c>
      <c r="C3123" s="1">
        <v>43607</v>
      </c>
      <c r="D3123">
        <v>61.5</v>
      </c>
      <c r="H3123" s="1">
        <v>43740</v>
      </c>
      <c r="I3123">
        <v>39.619999999999997</v>
      </c>
      <c r="J3123" s="1">
        <v>42204</v>
      </c>
      <c r="K3123">
        <v>98.672229999999999</v>
      </c>
    </row>
    <row r="3124" spans="1:11" x14ac:dyDescent="0.25">
      <c r="A3124" s="1">
        <v>43608</v>
      </c>
      <c r="B3124">
        <v>57.91</v>
      </c>
      <c r="C3124" s="1">
        <v>43608</v>
      </c>
      <c r="D3124">
        <v>57.99</v>
      </c>
      <c r="H3124" s="1">
        <v>43741</v>
      </c>
      <c r="I3124">
        <v>40.4</v>
      </c>
      <c r="J3124" s="1">
        <v>42205</v>
      </c>
      <c r="K3124">
        <v>125.31095000000001</v>
      </c>
    </row>
    <row r="3125" spans="1:11" x14ac:dyDescent="0.25">
      <c r="A3125" s="1">
        <v>43609</v>
      </c>
      <c r="B3125">
        <v>58.63</v>
      </c>
      <c r="C3125" s="1">
        <v>43609</v>
      </c>
      <c r="D3125">
        <v>58.71</v>
      </c>
      <c r="H3125" s="1">
        <v>43742</v>
      </c>
      <c r="I3125">
        <v>39.31</v>
      </c>
      <c r="J3125" s="1">
        <v>42206</v>
      </c>
      <c r="K3125">
        <v>193.97918999999999</v>
      </c>
    </row>
    <row r="3126" spans="1:11" x14ac:dyDescent="0.25">
      <c r="A3126" s="1">
        <v>43613</v>
      </c>
      <c r="B3126">
        <v>59.14</v>
      </c>
      <c r="C3126" s="1">
        <v>43613</v>
      </c>
      <c r="D3126">
        <v>59.35</v>
      </c>
      <c r="H3126" s="1">
        <v>43745</v>
      </c>
      <c r="I3126">
        <v>39.42</v>
      </c>
      <c r="J3126" s="1">
        <v>42207</v>
      </c>
      <c r="K3126">
        <v>152.95497</v>
      </c>
    </row>
    <row r="3127" spans="1:11" x14ac:dyDescent="0.25">
      <c r="A3127" s="1">
        <v>43614</v>
      </c>
      <c r="B3127">
        <v>58.81</v>
      </c>
      <c r="C3127" s="1">
        <v>43614</v>
      </c>
      <c r="D3127">
        <v>58.95</v>
      </c>
      <c r="H3127" s="1">
        <v>43746</v>
      </c>
      <c r="I3127">
        <v>39.49</v>
      </c>
      <c r="J3127" s="1">
        <v>42208</v>
      </c>
      <c r="K3127">
        <v>87.722470000000001</v>
      </c>
    </row>
    <row r="3128" spans="1:11" x14ac:dyDescent="0.25">
      <c r="A3128" s="1">
        <v>43615</v>
      </c>
      <c r="B3128">
        <v>56.59</v>
      </c>
      <c r="C3128" s="1">
        <v>43615</v>
      </c>
      <c r="D3128">
        <v>56.74</v>
      </c>
      <c r="H3128" s="1">
        <v>43747</v>
      </c>
      <c r="I3128">
        <v>38</v>
      </c>
      <c r="J3128" s="1">
        <v>42209</v>
      </c>
      <c r="K3128">
        <v>113.35783000000001</v>
      </c>
    </row>
    <row r="3129" spans="1:11" x14ac:dyDescent="0.25">
      <c r="A3129" s="1">
        <v>43616</v>
      </c>
      <c r="B3129">
        <v>53.5</v>
      </c>
      <c r="C3129" s="1">
        <v>43616</v>
      </c>
      <c r="D3129">
        <v>53.64</v>
      </c>
      <c r="H3129" s="1">
        <v>43748</v>
      </c>
      <c r="I3129">
        <v>39.520000000000003</v>
      </c>
      <c r="J3129" s="1">
        <v>42210</v>
      </c>
      <c r="K3129">
        <v>92.127039999999994</v>
      </c>
    </row>
    <row r="3130" spans="1:11" x14ac:dyDescent="0.25">
      <c r="A3130" s="1">
        <v>43619</v>
      </c>
      <c r="B3130">
        <v>53.25</v>
      </c>
      <c r="C3130" s="1">
        <v>43619</v>
      </c>
      <c r="D3130">
        <v>53.38</v>
      </c>
      <c r="H3130" s="1">
        <v>43749</v>
      </c>
      <c r="I3130">
        <v>39.65</v>
      </c>
      <c r="J3130" s="1">
        <v>42211</v>
      </c>
      <c r="K3130">
        <v>127.40646</v>
      </c>
    </row>
    <row r="3131" spans="1:11" x14ac:dyDescent="0.25">
      <c r="A3131" s="1">
        <v>43620</v>
      </c>
      <c r="B3131">
        <v>53.48</v>
      </c>
      <c r="C3131" s="1">
        <v>43620</v>
      </c>
      <c r="D3131">
        <v>53.63</v>
      </c>
      <c r="H3131" s="1">
        <v>43752</v>
      </c>
      <c r="I3131">
        <v>40.21</v>
      </c>
      <c r="J3131" s="1">
        <v>42212</v>
      </c>
      <c r="K3131">
        <v>171.43505999999999</v>
      </c>
    </row>
    <row r="3132" spans="1:11" x14ac:dyDescent="0.25">
      <c r="A3132" s="1">
        <v>43621</v>
      </c>
      <c r="B3132">
        <v>51.68</v>
      </c>
      <c r="C3132" s="1">
        <v>43621</v>
      </c>
      <c r="D3132">
        <v>51.83</v>
      </c>
      <c r="H3132" s="1">
        <v>43753</v>
      </c>
      <c r="I3132">
        <v>39.47</v>
      </c>
      <c r="J3132" s="1">
        <v>42213</v>
      </c>
      <c r="K3132">
        <v>132.92806999999999</v>
      </c>
    </row>
    <row r="3133" spans="1:11" x14ac:dyDescent="0.25">
      <c r="A3133" s="1">
        <v>43622</v>
      </c>
      <c r="B3133">
        <v>52.59</v>
      </c>
      <c r="C3133" s="1">
        <v>43622</v>
      </c>
      <c r="D3133">
        <v>52.73</v>
      </c>
      <c r="H3133" s="1">
        <v>43754</v>
      </c>
      <c r="I3133">
        <v>39.47</v>
      </c>
      <c r="J3133" s="1">
        <v>42214</v>
      </c>
      <c r="K3133">
        <v>99.948160000000001</v>
      </c>
    </row>
    <row r="3134" spans="1:11" x14ac:dyDescent="0.25">
      <c r="A3134" s="1">
        <v>43623</v>
      </c>
      <c r="B3134">
        <v>53.99</v>
      </c>
      <c r="C3134" s="1">
        <v>43623</v>
      </c>
      <c r="D3134">
        <v>54.16</v>
      </c>
      <c r="H3134" s="1">
        <v>43755</v>
      </c>
      <c r="I3134">
        <v>37.71</v>
      </c>
      <c r="J3134" s="1">
        <v>42215</v>
      </c>
      <c r="K3134">
        <v>74.984889999999993</v>
      </c>
    </row>
    <row r="3135" spans="1:11" x14ac:dyDescent="0.25">
      <c r="A3135" s="1">
        <v>43626</v>
      </c>
      <c r="B3135">
        <v>53.26</v>
      </c>
      <c r="C3135" s="1">
        <v>43626</v>
      </c>
      <c r="D3135">
        <v>53.48</v>
      </c>
      <c r="H3135" s="1">
        <v>43756</v>
      </c>
      <c r="I3135">
        <v>36.43</v>
      </c>
      <c r="J3135" s="1">
        <v>42216</v>
      </c>
      <c r="K3135">
        <v>72.274199999999993</v>
      </c>
    </row>
    <row r="3136" spans="1:11" x14ac:dyDescent="0.25">
      <c r="A3136" s="1">
        <v>43627</v>
      </c>
      <c r="B3136">
        <v>53.27</v>
      </c>
      <c r="C3136" s="1">
        <v>43627</v>
      </c>
      <c r="D3136">
        <v>53.52</v>
      </c>
      <c r="H3136" s="1">
        <v>43759</v>
      </c>
      <c r="I3136">
        <v>36.659999999999997</v>
      </c>
      <c r="J3136" s="1">
        <v>42217</v>
      </c>
      <c r="K3136">
        <v>64.01097</v>
      </c>
    </row>
    <row r="3137" spans="1:11" x14ac:dyDescent="0.25">
      <c r="A3137" s="1">
        <v>43628</v>
      </c>
      <c r="B3137">
        <v>51.14</v>
      </c>
      <c r="C3137" s="1">
        <v>43628</v>
      </c>
      <c r="D3137">
        <v>51.37</v>
      </c>
      <c r="H3137" s="1">
        <v>43760</v>
      </c>
      <c r="I3137">
        <v>35.520000000000003</v>
      </c>
      <c r="J3137" s="1">
        <v>42218</v>
      </c>
      <c r="K3137">
        <v>69.555229999999995</v>
      </c>
    </row>
    <row r="3138" spans="1:11" x14ac:dyDescent="0.25">
      <c r="A3138" s="1">
        <v>43629</v>
      </c>
      <c r="B3138">
        <v>52.28</v>
      </c>
      <c r="C3138" s="1">
        <v>43629</v>
      </c>
      <c r="D3138">
        <v>52.54</v>
      </c>
      <c r="H3138" s="1">
        <v>43761</v>
      </c>
      <c r="I3138">
        <v>35.659999999999997</v>
      </c>
      <c r="J3138" s="1">
        <v>42219</v>
      </c>
      <c r="K3138">
        <v>28.458480000000002</v>
      </c>
    </row>
    <row r="3139" spans="1:11" x14ac:dyDescent="0.25">
      <c r="A3139" s="1">
        <v>43630</v>
      </c>
      <c r="B3139">
        <v>52.51</v>
      </c>
      <c r="C3139" s="1">
        <v>43630</v>
      </c>
      <c r="D3139">
        <v>52.77</v>
      </c>
      <c r="H3139" s="1">
        <v>43762</v>
      </c>
      <c r="I3139">
        <v>35.950000000000003</v>
      </c>
      <c r="J3139" s="1">
        <v>42220</v>
      </c>
      <c r="K3139">
        <v>155.1035</v>
      </c>
    </row>
    <row r="3140" spans="1:11" x14ac:dyDescent="0.25">
      <c r="A3140" s="1">
        <v>43633</v>
      </c>
      <c r="B3140">
        <v>51.93</v>
      </c>
      <c r="C3140" s="1">
        <v>43633</v>
      </c>
      <c r="D3140">
        <v>52.17</v>
      </c>
      <c r="H3140" s="1">
        <v>43763</v>
      </c>
      <c r="I3140">
        <v>34.64</v>
      </c>
      <c r="J3140" s="1">
        <v>42221</v>
      </c>
      <c r="K3140">
        <v>77.828320000000005</v>
      </c>
    </row>
    <row r="3141" spans="1:11" x14ac:dyDescent="0.25">
      <c r="A3141" s="1">
        <v>43634</v>
      </c>
      <c r="B3141">
        <v>53.9</v>
      </c>
      <c r="C3141" s="1">
        <v>43634</v>
      </c>
      <c r="D3141">
        <v>54.11</v>
      </c>
      <c r="H3141" s="1">
        <v>43766</v>
      </c>
      <c r="I3141">
        <v>35.64</v>
      </c>
      <c r="J3141" s="1">
        <v>42222</v>
      </c>
      <c r="K3141">
        <v>128.79973000000001</v>
      </c>
    </row>
    <row r="3142" spans="1:11" x14ac:dyDescent="0.25">
      <c r="A3142" s="1">
        <v>43635</v>
      </c>
      <c r="B3142">
        <v>53.76</v>
      </c>
      <c r="C3142" s="1">
        <v>43635</v>
      </c>
      <c r="D3142">
        <v>53.97</v>
      </c>
      <c r="H3142" s="1">
        <v>43767</v>
      </c>
      <c r="I3142">
        <v>35.700000000000003</v>
      </c>
      <c r="J3142" s="1">
        <v>42223</v>
      </c>
      <c r="K3142">
        <v>90.137889999999999</v>
      </c>
    </row>
    <row r="3143" spans="1:11" x14ac:dyDescent="0.25">
      <c r="A3143" s="1">
        <v>43636</v>
      </c>
      <c r="B3143">
        <v>56.65</v>
      </c>
      <c r="C3143" s="1">
        <v>43636</v>
      </c>
      <c r="D3143">
        <v>57.07</v>
      </c>
      <c r="H3143" s="1">
        <v>43768</v>
      </c>
      <c r="I3143">
        <v>34.36</v>
      </c>
      <c r="J3143" s="1">
        <v>42224</v>
      </c>
      <c r="K3143">
        <v>68.759039999999999</v>
      </c>
    </row>
    <row r="3144" spans="1:11" x14ac:dyDescent="0.25">
      <c r="A3144" s="1">
        <v>43637</v>
      </c>
      <c r="B3144">
        <v>57.43</v>
      </c>
      <c r="C3144" s="1">
        <v>43637</v>
      </c>
      <c r="D3144">
        <v>57.5</v>
      </c>
      <c r="H3144" s="1">
        <v>43769</v>
      </c>
      <c r="I3144">
        <v>35.840000000000003</v>
      </c>
      <c r="J3144" s="1">
        <v>42225</v>
      </c>
      <c r="K3144">
        <v>85.335459999999998</v>
      </c>
    </row>
    <row r="3145" spans="1:11" x14ac:dyDescent="0.25">
      <c r="A3145" s="1">
        <v>43640</v>
      </c>
      <c r="B3145">
        <v>57.9</v>
      </c>
      <c r="C3145" s="1">
        <v>43640</v>
      </c>
      <c r="D3145">
        <v>57.93</v>
      </c>
      <c r="H3145" s="1">
        <v>43770</v>
      </c>
      <c r="I3145">
        <v>34.369999999999997</v>
      </c>
      <c r="J3145" s="1">
        <v>42226</v>
      </c>
      <c r="K3145">
        <v>88.927989999999994</v>
      </c>
    </row>
    <row r="3146" spans="1:11" x14ac:dyDescent="0.25">
      <c r="A3146" s="1">
        <v>43641</v>
      </c>
      <c r="B3146">
        <v>57.83</v>
      </c>
      <c r="C3146" s="1">
        <v>43641</v>
      </c>
      <c r="D3146">
        <v>57.89</v>
      </c>
      <c r="H3146" s="1">
        <v>43773</v>
      </c>
      <c r="I3146">
        <v>35.630000000000003</v>
      </c>
      <c r="J3146" s="1">
        <v>42227</v>
      </c>
      <c r="K3146">
        <v>93.798490000000001</v>
      </c>
    </row>
    <row r="3147" spans="1:11" x14ac:dyDescent="0.25">
      <c r="A3147" s="1">
        <v>43642</v>
      </c>
      <c r="B3147">
        <v>59.38</v>
      </c>
      <c r="C3147" s="1">
        <v>43642</v>
      </c>
      <c r="D3147">
        <v>59.43</v>
      </c>
      <c r="H3147" s="1">
        <v>43774</v>
      </c>
      <c r="I3147">
        <v>33.770000000000003</v>
      </c>
      <c r="J3147" s="1">
        <v>42228</v>
      </c>
      <c r="K3147">
        <v>97.428460000000001</v>
      </c>
    </row>
    <row r="3148" spans="1:11" x14ac:dyDescent="0.25">
      <c r="A3148" s="1">
        <v>43643</v>
      </c>
      <c r="B3148">
        <v>59.43</v>
      </c>
      <c r="C3148" s="1">
        <v>43643</v>
      </c>
      <c r="D3148">
        <v>59.49</v>
      </c>
      <c r="H3148" s="1">
        <v>43775</v>
      </c>
      <c r="I3148">
        <v>33.22</v>
      </c>
      <c r="J3148" s="1">
        <v>42229</v>
      </c>
      <c r="K3148">
        <v>110.11305</v>
      </c>
    </row>
    <row r="3149" spans="1:11" x14ac:dyDescent="0.25">
      <c r="A3149" s="1">
        <v>43644</v>
      </c>
      <c r="B3149">
        <v>58.47</v>
      </c>
      <c r="C3149" s="1">
        <v>43644</v>
      </c>
      <c r="D3149">
        <v>58.52</v>
      </c>
      <c r="H3149" s="1">
        <v>43776</v>
      </c>
      <c r="I3149">
        <v>31.45</v>
      </c>
      <c r="J3149" s="1">
        <v>42230</v>
      </c>
      <c r="K3149">
        <v>78.322180000000003</v>
      </c>
    </row>
    <row r="3150" spans="1:11" x14ac:dyDescent="0.25">
      <c r="A3150" s="1">
        <v>43647</v>
      </c>
      <c r="B3150">
        <v>59.09</v>
      </c>
      <c r="C3150" s="1">
        <v>43647</v>
      </c>
      <c r="D3150">
        <v>59.14</v>
      </c>
      <c r="H3150" s="1">
        <v>43777</v>
      </c>
      <c r="I3150">
        <v>31.45</v>
      </c>
      <c r="J3150" s="1">
        <v>42231</v>
      </c>
      <c r="K3150">
        <v>47.834910000000001</v>
      </c>
    </row>
    <row r="3151" spans="1:11" x14ac:dyDescent="0.25">
      <c r="A3151" s="1">
        <v>43648</v>
      </c>
      <c r="B3151">
        <v>56.25</v>
      </c>
      <c r="C3151" s="1">
        <v>43648</v>
      </c>
      <c r="D3151">
        <v>56.34</v>
      </c>
      <c r="H3151" s="1">
        <v>43780</v>
      </c>
      <c r="I3151">
        <v>34.22</v>
      </c>
      <c r="J3151" s="1">
        <v>42232</v>
      </c>
      <c r="K3151">
        <v>71.238010000000003</v>
      </c>
    </row>
    <row r="3152" spans="1:11" x14ac:dyDescent="0.25">
      <c r="A3152" s="1">
        <v>43649</v>
      </c>
      <c r="B3152">
        <v>57.34</v>
      </c>
      <c r="C3152" s="1">
        <v>43649</v>
      </c>
      <c r="D3152">
        <v>57.44</v>
      </c>
      <c r="H3152" s="1">
        <v>43781</v>
      </c>
      <c r="I3152">
        <v>33.74</v>
      </c>
      <c r="J3152" s="1">
        <v>42233</v>
      </c>
      <c r="K3152">
        <v>95.608909999999995</v>
      </c>
    </row>
    <row r="3153" spans="1:11" x14ac:dyDescent="0.25">
      <c r="A3153" s="1">
        <v>43651</v>
      </c>
      <c r="B3153">
        <v>57.51</v>
      </c>
      <c r="C3153" s="1">
        <v>43651</v>
      </c>
      <c r="D3153">
        <v>57.59</v>
      </c>
      <c r="H3153" s="1">
        <v>43782</v>
      </c>
      <c r="I3153">
        <v>35.15</v>
      </c>
      <c r="J3153" s="1">
        <v>42234</v>
      </c>
      <c r="K3153">
        <v>88.543469999999999</v>
      </c>
    </row>
    <row r="3154" spans="1:11" x14ac:dyDescent="0.25">
      <c r="A3154" s="1">
        <v>43654</v>
      </c>
      <c r="B3154">
        <v>57.66</v>
      </c>
      <c r="C3154" s="1">
        <v>43654</v>
      </c>
      <c r="D3154">
        <v>57.76</v>
      </c>
      <c r="H3154" s="1">
        <v>43783</v>
      </c>
      <c r="I3154">
        <v>33.94</v>
      </c>
      <c r="J3154" s="1">
        <v>42235</v>
      </c>
      <c r="K3154">
        <v>121.07337</v>
      </c>
    </row>
    <row r="3155" spans="1:11" x14ac:dyDescent="0.25">
      <c r="A3155" s="1">
        <v>43655</v>
      </c>
      <c r="B3155">
        <v>57.83</v>
      </c>
      <c r="C3155" s="1">
        <v>43655</v>
      </c>
      <c r="D3155">
        <v>57.94</v>
      </c>
      <c r="H3155" s="1">
        <v>43784</v>
      </c>
      <c r="I3155">
        <v>32.42</v>
      </c>
      <c r="J3155" s="1">
        <v>42236</v>
      </c>
      <c r="K3155">
        <v>28.84674</v>
      </c>
    </row>
    <row r="3156" spans="1:11" x14ac:dyDescent="0.25">
      <c r="A3156" s="1">
        <v>43656</v>
      </c>
      <c r="B3156">
        <v>60.43</v>
      </c>
      <c r="C3156" s="1">
        <v>43656</v>
      </c>
      <c r="D3156">
        <v>60.52</v>
      </c>
      <c r="H3156" s="1">
        <v>43787</v>
      </c>
      <c r="I3156">
        <v>33.68</v>
      </c>
      <c r="J3156" s="1">
        <v>42237</v>
      </c>
      <c r="K3156">
        <v>86.264780000000002</v>
      </c>
    </row>
    <row r="3157" spans="1:11" x14ac:dyDescent="0.25">
      <c r="A3157" s="1">
        <v>43657</v>
      </c>
      <c r="B3157">
        <v>60.2</v>
      </c>
      <c r="C3157" s="1">
        <v>43657</v>
      </c>
      <c r="D3157">
        <v>60.28</v>
      </c>
      <c r="H3157" s="1">
        <v>43788</v>
      </c>
      <c r="I3157">
        <v>32.94</v>
      </c>
      <c r="J3157" s="1">
        <v>42238</v>
      </c>
      <c r="K3157">
        <v>79.314999999999998</v>
      </c>
    </row>
    <row r="3158" spans="1:11" x14ac:dyDescent="0.25">
      <c r="A3158" s="1">
        <v>43658</v>
      </c>
      <c r="B3158">
        <v>60.21</v>
      </c>
      <c r="C3158" s="1">
        <v>43658</v>
      </c>
      <c r="D3158">
        <v>60.3</v>
      </c>
      <c r="H3158" s="1">
        <v>43789</v>
      </c>
      <c r="I3158">
        <v>32.200000000000003</v>
      </c>
      <c r="J3158" s="1">
        <v>42239</v>
      </c>
      <c r="K3158">
        <v>55.209470000000003</v>
      </c>
    </row>
    <row r="3159" spans="1:11" x14ac:dyDescent="0.25">
      <c r="A3159" s="1">
        <v>43661</v>
      </c>
      <c r="B3159">
        <v>59.58</v>
      </c>
      <c r="C3159" s="1">
        <v>43661</v>
      </c>
      <c r="D3159">
        <v>59.68</v>
      </c>
      <c r="H3159" s="1">
        <v>43790</v>
      </c>
      <c r="I3159">
        <v>31.59</v>
      </c>
      <c r="J3159" s="1">
        <v>42240</v>
      </c>
      <c r="K3159">
        <v>103.35625</v>
      </c>
    </row>
    <row r="3160" spans="1:11" x14ac:dyDescent="0.25">
      <c r="A3160" s="1">
        <v>43662</v>
      </c>
      <c r="B3160">
        <v>57.62</v>
      </c>
      <c r="C3160" s="1">
        <v>43662</v>
      </c>
      <c r="D3160">
        <v>57.74</v>
      </c>
      <c r="H3160" s="1">
        <v>43791</v>
      </c>
      <c r="I3160">
        <v>32.380000000000003</v>
      </c>
      <c r="J3160" s="1">
        <v>42241</v>
      </c>
      <c r="K3160">
        <v>58.115220000000001</v>
      </c>
    </row>
    <row r="3161" spans="1:11" x14ac:dyDescent="0.25">
      <c r="A3161" s="1">
        <v>43663</v>
      </c>
      <c r="B3161">
        <v>56.78</v>
      </c>
      <c r="C3161" s="1">
        <v>43663</v>
      </c>
      <c r="D3161">
        <v>56.92</v>
      </c>
      <c r="H3161" s="1">
        <v>43794</v>
      </c>
      <c r="I3161">
        <v>31.9</v>
      </c>
      <c r="J3161" s="1">
        <v>42242</v>
      </c>
      <c r="K3161">
        <v>79.106089999999995</v>
      </c>
    </row>
    <row r="3162" spans="1:11" x14ac:dyDescent="0.25">
      <c r="A3162" s="1">
        <v>43664</v>
      </c>
      <c r="B3162">
        <v>55.3</v>
      </c>
      <c r="C3162" s="1">
        <v>43664</v>
      </c>
      <c r="D3162">
        <v>55.42</v>
      </c>
      <c r="H3162" s="1">
        <v>43795</v>
      </c>
      <c r="I3162">
        <v>31.25</v>
      </c>
      <c r="J3162" s="1">
        <v>42243</v>
      </c>
      <c r="K3162">
        <v>85.706789999999998</v>
      </c>
    </row>
    <row r="3163" spans="1:11" x14ac:dyDescent="0.25">
      <c r="A3163" s="1">
        <v>43665</v>
      </c>
      <c r="B3163">
        <v>55.63</v>
      </c>
      <c r="C3163" s="1">
        <v>43665</v>
      </c>
      <c r="D3163">
        <v>55.76</v>
      </c>
      <c r="H3163" s="1">
        <v>43796</v>
      </c>
      <c r="I3163">
        <v>30.82</v>
      </c>
      <c r="J3163" s="1">
        <v>42244</v>
      </c>
      <c r="K3163">
        <v>52.8857</v>
      </c>
    </row>
    <row r="3164" spans="1:11" x14ac:dyDescent="0.25">
      <c r="A3164" s="1">
        <v>43668</v>
      </c>
      <c r="B3164">
        <v>56.22</v>
      </c>
      <c r="C3164" s="1">
        <v>43668</v>
      </c>
      <c r="D3164">
        <v>56.22</v>
      </c>
      <c r="H3164" s="1">
        <v>43798</v>
      </c>
      <c r="I3164">
        <v>36.729999999999997</v>
      </c>
      <c r="J3164" s="1">
        <v>42245</v>
      </c>
      <c r="K3164">
        <v>64.280100000000004</v>
      </c>
    </row>
    <row r="3165" spans="1:11" x14ac:dyDescent="0.25">
      <c r="A3165" s="1">
        <v>43669</v>
      </c>
      <c r="B3165">
        <v>56.77</v>
      </c>
      <c r="C3165" s="1">
        <v>43669</v>
      </c>
      <c r="D3165">
        <v>56.85</v>
      </c>
      <c r="H3165" s="1">
        <v>43801</v>
      </c>
      <c r="I3165">
        <v>34.97</v>
      </c>
      <c r="J3165" s="1">
        <v>42246</v>
      </c>
      <c r="K3165">
        <v>70.753879999999995</v>
      </c>
    </row>
    <row r="3166" spans="1:11" x14ac:dyDescent="0.25">
      <c r="A3166" s="1">
        <v>43670</v>
      </c>
      <c r="B3166">
        <v>55.88</v>
      </c>
      <c r="C3166" s="1">
        <v>43670</v>
      </c>
      <c r="D3166">
        <v>56</v>
      </c>
      <c r="H3166" s="1">
        <v>43802</v>
      </c>
      <c r="I3166">
        <v>35.049999999999997</v>
      </c>
      <c r="J3166" s="1">
        <v>42247</v>
      </c>
      <c r="K3166">
        <v>79.24803</v>
      </c>
    </row>
    <row r="3167" spans="1:11" x14ac:dyDescent="0.25">
      <c r="A3167" s="1">
        <v>43671</v>
      </c>
      <c r="B3167">
        <v>56.02</v>
      </c>
      <c r="C3167" s="1">
        <v>43671</v>
      </c>
      <c r="D3167">
        <v>56.16</v>
      </c>
      <c r="H3167" s="1">
        <v>43803</v>
      </c>
      <c r="I3167">
        <v>32.21</v>
      </c>
      <c r="J3167" s="1">
        <v>42248</v>
      </c>
      <c r="K3167">
        <v>96.326679999999996</v>
      </c>
    </row>
    <row r="3168" spans="1:11" x14ac:dyDescent="0.25">
      <c r="A3168" s="1">
        <v>43672</v>
      </c>
      <c r="B3168">
        <v>56.2</v>
      </c>
      <c r="C3168" s="1">
        <v>43672</v>
      </c>
      <c r="D3168">
        <v>56.33</v>
      </c>
      <c r="H3168" s="1">
        <v>43804</v>
      </c>
      <c r="I3168">
        <v>30.41</v>
      </c>
      <c r="J3168" s="1">
        <v>42249</v>
      </c>
      <c r="K3168">
        <v>75.71584</v>
      </c>
    </row>
    <row r="3169" spans="1:11" x14ac:dyDescent="0.25">
      <c r="A3169" s="1">
        <v>43675</v>
      </c>
      <c r="B3169">
        <v>56.87</v>
      </c>
      <c r="C3169" s="1">
        <v>43675</v>
      </c>
      <c r="D3169">
        <v>56.96</v>
      </c>
      <c r="H3169" s="1">
        <v>43805</v>
      </c>
      <c r="I3169">
        <v>30.02</v>
      </c>
      <c r="J3169" s="1">
        <v>42250</v>
      </c>
      <c r="K3169">
        <v>85.485619999999997</v>
      </c>
    </row>
    <row r="3170" spans="1:11" x14ac:dyDescent="0.25">
      <c r="A3170" s="1">
        <v>43676</v>
      </c>
      <c r="B3170">
        <v>58.05</v>
      </c>
      <c r="C3170" s="1">
        <v>43676</v>
      </c>
      <c r="D3170">
        <v>58.11</v>
      </c>
      <c r="H3170" s="1">
        <v>43808</v>
      </c>
      <c r="I3170">
        <v>30.02</v>
      </c>
      <c r="J3170" s="1">
        <v>42251</v>
      </c>
      <c r="K3170">
        <v>98.029129999999995</v>
      </c>
    </row>
    <row r="3171" spans="1:11" x14ac:dyDescent="0.25">
      <c r="A3171" s="1">
        <v>43677</v>
      </c>
      <c r="B3171">
        <v>58.58</v>
      </c>
      <c r="C3171" s="1">
        <v>43677</v>
      </c>
      <c r="D3171">
        <v>58.63</v>
      </c>
      <c r="H3171" s="1">
        <v>43809</v>
      </c>
      <c r="I3171">
        <v>27.94</v>
      </c>
      <c r="J3171" s="1">
        <v>42252</v>
      </c>
      <c r="K3171">
        <v>91.276259999999994</v>
      </c>
    </row>
    <row r="3172" spans="1:11" x14ac:dyDescent="0.25">
      <c r="A3172" s="1">
        <v>43678</v>
      </c>
      <c r="B3172">
        <v>53.95</v>
      </c>
      <c r="C3172" s="1">
        <v>43678</v>
      </c>
      <c r="D3172">
        <v>54.01</v>
      </c>
      <c r="H3172" s="1">
        <v>43810</v>
      </c>
      <c r="I3172">
        <v>27.81</v>
      </c>
      <c r="J3172" s="1">
        <v>42253</v>
      </c>
      <c r="K3172">
        <v>82.642020000000002</v>
      </c>
    </row>
    <row r="3173" spans="1:11" x14ac:dyDescent="0.25">
      <c r="A3173" s="1">
        <v>43679</v>
      </c>
      <c r="B3173">
        <v>55.66</v>
      </c>
      <c r="C3173" s="1">
        <v>43679</v>
      </c>
      <c r="D3173">
        <v>55.67</v>
      </c>
      <c r="H3173" s="1">
        <v>43811</v>
      </c>
      <c r="I3173">
        <v>27.44</v>
      </c>
      <c r="J3173" s="1">
        <v>42254</v>
      </c>
      <c r="K3173">
        <v>84.075320000000005</v>
      </c>
    </row>
    <row r="3174" spans="1:11" x14ac:dyDescent="0.25">
      <c r="A3174" s="1">
        <v>43682</v>
      </c>
      <c r="B3174">
        <v>54.69</v>
      </c>
      <c r="C3174" s="1">
        <v>43682</v>
      </c>
      <c r="D3174">
        <v>54.58</v>
      </c>
      <c r="H3174" s="1">
        <v>43812</v>
      </c>
      <c r="I3174">
        <v>26.76</v>
      </c>
      <c r="J3174" s="1">
        <v>42255</v>
      </c>
      <c r="K3174">
        <v>117.95493999999999</v>
      </c>
    </row>
    <row r="3175" spans="1:11" x14ac:dyDescent="0.25">
      <c r="A3175" s="1">
        <v>43683</v>
      </c>
      <c r="B3175">
        <v>53.63</v>
      </c>
      <c r="C3175" s="1">
        <v>43683</v>
      </c>
      <c r="D3175">
        <v>53.59</v>
      </c>
      <c r="H3175" s="1">
        <v>43815</v>
      </c>
      <c r="I3175">
        <v>26.51</v>
      </c>
      <c r="J3175" s="1">
        <v>42256</v>
      </c>
      <c r="K3175">
        <v>142.70853</v>
      </c>
    </row>
    <row r="3176" spans="1:11" x14ac:dyDescent="0.25">
      <c r="A3176" s="1">
        <v>43684</v>
      </c>
      <c r="B3176">
        <v>51.09</v>
      </c>
      <c r="C3176" s="1">
        <v>43684</v>
      </c>
      <c r="D3176">
        <v>51.03</v>
      </c>
      <c r="H3176" s="1">
        <v>43816</v>
      </c>
      <c r="I3176">
        <v>26.33</v>
      </c>
      <c r="J3176" s="1">
        <v>42257</v>
      </c>
      <c r="K3176">
        <v>143.31255999999999</v>
      </c>
    </row>
    <row r="3177" spans="1:11" x14ac:dyDescent="0.25">
      <c r="A3177" s="1">
        <v>43685</v>
      </c>
      <c r="B3177">
        <v>52.54</v>
      </c>
      <c r="C3177" s="1">
        <v>43685</v>
      </c>
      <c r="D3177">
        <v>52.46</v>
      </c>
      <c r="H3177" s="1">
        <v>43817</v>
      </c>
      <c r="I3177">
        <v>26.77</v>
      </c>
      <c r="J3177" s="1">
        <v>42258</v>
      </c>
      <c r="K3177">
        <v>118.87204</v>
      </c>
    </row>
    <row r="3178" spans="1:11" x14ac:dyDescent="0.25">
      <c r="A3178" s="1">
        <v>43686</v>
      </c>
      <c r="B3178">
        <v>54.5</v>
      </c>
      <c r="C3178" s="1">
        <v>43686</v>
      </c>
      <c r="D3178">
        <v>54.37</v>
      </c>
      <c r="H3178" s="1">
        <v>43818</v>
      </c>
      <c r="I3178">
        <v>24.8</v>
      </c>
      <c r="J3178" s="1">
        <v>42259</v>
      </c>
      <c r="K3178">
        <v>101.75122</v>
      </c>
    </row>
    <row r="3179" spans="1:11" x14ac:dyDescent="0.25">
      <c r="A3179" s="1">
        <v>43689</v>
      </c>
      <c r="B3179">
        <v>54.93</v>
      </c>
      <c r="C3179" s="1">
        <v>43689</v>
      </c>
      <c r="D3179">
        <v>54.85</v>
      </c>
      <c r="H3179" s="1">
        <v>43819</v>
      </c>
      <c r="I3179">
        <v>25.54</v>
      </c>
      <c r="J3179" s="1">
        <v>42260</v>
      </c>
      <c r="K3179">
        <v>55.311889999999998</v>
      </c>
    </row>
    <row r="3180" spans="1:11" x14ac:dyDescent="0.25">
      <c r="A3180" s="1">
        <v>43690</v>
      </c>
      <c r="B3180">
        <v>57.1</v>
      </c>
      <c r="C3180" s="1">
        <v>43690</v>
      </c>
      <c r="D3180">
        <v>57.1</v>
      </c>
      <c r="H3180" s="1">
        <v>43822</v>
      </c>
      <c r="I3180">
        <v>25.11</v>
      </c>
      <c r="J3180" s="1">
        <v>42261</v>
      </c>
      <c r="K3180">
        <v>79.941299999999998</v>
      </c>
    </row>
    <row r="3181" spans="1:11" x14ac:dyDescent="0.25">
      <c r="A3181" s="1">
        <v>43691</v>
      </c>
      <c r="B3181">
        <v>55.23</v>
      </c>
      <c r="C3181" s="1">
        <v>43691</v>
      </c>
      <c r="D3181">
        <v>55.25</v>
      </c>
      <c r="H3181" s="1">
        <v>43823</v>
      </c>
      <c r="I3181">
        <v>25.46</v>
      </c>
      <c r="J3181" s="1">
        <v>42262</v>
      </c>
      <c r="K3181">
        <v>122.68769</v>
      </c>
    </row>
    <row r="3182" spans="1:11" x14ac:dyDescent="0.25">
      <c r="A3182" s="1">
        <v>43692</v>
      </c>
      <c r="B3182">
        <v>54.47</v>
      </c>
      <c r="C3182" s="1">
        <v>43692</v>
      </c>
      <c r="D3182">
        <v>54.42</v>
      </c>
      <c r="H3182" s="1">
        <v>43825</v>
      </c>
      <c r="I3182">
        <v>24.08</v>
      </c>
      <c r="J3182" s="1">
        <v>42263</v>
      </c>
      <c r="K3182">
        <v>83.473190000000002</v>
      </c>
    </row>
    <row r="3183" spans="1:11" x14ac:dyDescent="0.25">
      <c r="A3183" s="1">
        <v>43693</v>
      </c>
      <c r="B3183">
        <v>54.87</v>
      </c>
      <c r="C3183" s="1">
        <v>43693</v>
      </c>
      <c r="D3183">
        <v>54.81</v>
      </c>
      <c r="H3183" s="1">
        <v>43826</v>
      </c>
      <c r="I3183">
        <v>25.16</v>
      </c>
      <c r="J3183" s="1">
        <v>42264</v>
      </c>
      <c r="K3183">
        <v>83.409970000000001</v>
      </c>
    </row>
    <row r="3184" spans="1:11" x14ac:dyDescent="0.25">
      <c r="A3184" s="1">
        <v>43696</v>
      </c>
      <c r="B3184">
        <v>56.21</v>
      </c>
      <c r="C3184" s="1">
        <v>43696</v>
      </c>
      <c r="D3184">
        <v>56.14</v>
      </c>
      <c r="H3184" s="1">
        <v>43829</v>
      </c>
      <c r="I3184">
        <v>25.86</v>
      </c>
      <c r="J3184" s="1">
        <v>42265</v>
      </c>
      <c r="K3184">
        <v>83.913060000000002</v>
      </c>
    </row>
    <row r="3185" spans="1:11" x14ac:dyDescent="0.25">
      <c r="A3185" s="1">
        <v>43697</v>
      </c>
      <c r="B3185">
        <v>56.34</v>
      </c>
      <c r="C3185" s="1">
        <v>43697</v>
      </c>
      <c r="D3185">
        <v>56.13</v>
      </c>
      <c r="H3185" s="1">
        <v>43830</v>
      </c>
      <c r="I3185">
        <v>28.3</v>
      </c>
      <c r="J3185" s="1">
        <v>42266</v>
      </c>
      <c r="K3185">
        <v>83.011840000000007</v>
      </c>
    </row>
    <row r="3186" spans="1:11" x14ac:dyDescent="0.25">
      <c r="A3186" s="1">
        <v>43698</v>
      </c>
      <c r="B3186">
        <v>55.68</v>
      </c>
      <c r="C3186" s="1">
        <v>43698</v>
      </c>
      <c r="D3186">
        <v>55.49</v>
      </c>
      <c r="H3186" s="1">
        <v>43832</v>
      </c>
      <c r="I3186">
        <v>28.75</v>
      </c>
      <c r="J3186" s="1">
        <v>42267</v>
      </c>
      <c r="K3186">
        <v>68.183210000000003</v>
      </c>
    </row>
    <row r="3187" spans="1:11" x14ac:dyDescent="0.25">
      <c r="A3187" s="1">
        <v>43699</v>
      </c>
      <c r="B3187">
        <v>55.35</v>
      </c>
      <c r="C3187" s="1">
        <v>43699</v>
      </c>
      <c r="D3187">
        <v>55.16</v>
      </c>
      <c r="H3187" s="1">
        <v>43833</v>
      </c>
      <c r="I3187">
        <v>31.92</v>
      </c>
      <c r="J3187" s="1">
        <v>42268</v>
      </c>
      <c r="K3187">
        <v>86.414810000000003</v>
      </c>
    </row>
    <row r="3188" spans="1:11" x14ac:dyDescent="0.25">
      <c r="A3188" s="1">
        <v>43700</v>
      </c>
      <c r="B3188">
        <v>54.17</v>
      </c>
      <c r="C3188" s="1">
        <v>43700</v>
      </c>
      <c r="D3188">
        <v>54.02</v>
      </c>
      <c r="H3188" s="1">
        <v>43836</v>
      </c>
      <c r="I3188">
        <v>32.32</v>
      </c>
      <c r="J3188" s="1">
        <v>42269</v>
      </c>
      <c r="K3188">
        <v>188.75031000000001</v>
      </c>
    </row>
    <row r="3189" spans="1:11" x14ac:dyDescent="0.25">
      <c r="A3189" s="1">
        <v>43703</v>
      </c>
      <c r="B3189">
        <v>53.64</v>
      </c>
      <c r="C3189" s="1">
        <v>43703</v>
      </c>
      <c r="D3189">
        <v>53.5</v>
      </c>
      <c r="H3189" s="1">
        <v>43837</v>
      </c>
      <c r="I3189">
        <v>31.8</v>
      </c>
      <c r="J3189" s="1">
        <v>42270</v>
      </c>
      <c r="K3189">
        <v>85.775490000000005</v>
      </c>
    </row>
    <row r="3190" spans="1:11" x14ac:dyDescent="0.25">
      <c r="A3190" s="1">
        <v>43704</v>
      </c>
      <c r="B3190">
        <v>54.93</v>
      </c>
      <c r="C3190" s="1">
        <v>43704</v>
      </c>
      <c r="D3190">
        <v>54.77</v>
      </c>
      <c r="H3190" s="1">
        <v>43838</v>
      </c>
      <c r="I3190">
        <v>32.6</v>
      </c>
      <c r="J3190" s="1">
        <v>42271</v>
      </c>
      <c r="K3190">
        <v>88.695059999999998</v>
      </c>
    </row>
    <row r="3191" spans="1:11" x14ac:dyDescent="0.25">
      <c r="A3191" s="1">
        <v>43705</v>
      </c>
      <c r="B3191">
        <v>55.78</v>
      </c>
      <c r="C3191" s="1">
        <v>43705</v>
      </c>
      <c r="D3191">
        <v>55.6</v>
      </c>
      <c r="H3191" s="1">
        <v>43839</v>
      </c>
      <c r="I3191">
        <v>33.22</v>
      </c>
      <c r="J3191" s="1">
        <v>42272</v>
      </c>
      <c r="K3191">
        <v>81.839910000000003</v>
      </c>
    </row>
    <row r="3192" spans="1:11" x14ac:dyDescent="0.25">
      <c r="A3192" s="1">
        <v>43706</v>
      </c>
      <c r="B3192">
        <v>56.71</v>
      </c>
      <c r="C3192" s="1">
        <v>43706</v>
      </c>
      <c r="D3192">
        <v>56.45</v>
      </c>
      <c r="H3192" s="1">
        <v>43840</v>
      </c>
      <c r="I3192">
        <v>30.38</v>
      </c>
      <c r="J3192" s="1">
        <v>42273</v>
      </c>
      <c r="K3192">
        <v>78.383799999999994</v>
      </c>
    </row>
    <row r="3193" spans="1:11" x14ac:dyDescent="0.25">
      <c r="A3193" s="1">
        <v>43707</v>
      </c>
      <c r="B3193">
        <v>55.1</v>
      </c>
      <c r="C3193" s="1">
        <v>43707</v>
      </c>
      <c r="D3193">
        <v>54.89</v>
      </c>
      <c r="H3193" s="1">
        <v>43843</v>
      </c>
      <c r="I3193">
        <v>34.25</v>
      </c>
      <c r="J3193" s="1">
        <v>42274</v>
      </c>
      <c r="K3193">
        <v>75.041979999999995</v>
      </c>
    </row>
    <row r="3194" spans="1:11" x14ac:dyDescent="0.25">
      <c r="A3194" s="1">
        <v>43711</v>
      </c>
      <c r="B3194">
        <v>53.94</v>
      </c>
      <c r="C3194" s="1">
        <v>43711</v>
      </c>
      <c r="D3194">
        <v>53.76</v>
      </c>
      <c r="H3194" s="1">
        <v>43844</v>
      </c>
      <c r="I3194">
        <v>33.619999999999997</v>
      </c>
      <c r="J3194" s="1">
        <v>42275</v>
      </c>
      <c r="K3194">
        <v>92.132099999999994</v>
      </c>
    </row>
    <row r="3195" spans="1:11" x14ac:dyDescent="0.25">
      <c r="A3195" s="1">
        <v>43712</v>
      </c>
      <c r="B3195">
        <v>56.26</v>
      </c>
      <c r="C3195" s="1">
        <v>43712</v>
      </c>
      <c r="D3195">
        <v>56.1</v>
      </c>
      <c r="H3195" s="1">
        <v>43845</v>
      </c>
      <c r="I3195">
        <v>33.380000000000003</v>
      </c>
      <c r="J3195" s="1">
        <v>42276</v>
      </c>
      <c r="K3195">
        <v>111.60942</v>
      </c>
    </row>
    <row r="3196" spans="1:11" x14ac:dyDescent="0.25">
      <c r="A3196" s="1">
        <v>43713</v>
      </c>
      <c r="B3196">
        <v>56.3</v>
      </c>
      <c r="C3196" s="1">
        <v>43713</v>
      </c>
      <c r="D3196">
        <v>56.16</v>
      </c>
      <c r="H3196" s="1">
        <v>43846</v>
      </c>
      <c r="I3196">
        <v>29.79</v>
      </c>
      <c r="J3196" s="1">
        <v>42277</v>
      </c>
      <c r="K3196">
        <v>101.27596</v>
      </c>
    </row>
    <row r="3197" spans="1:11" x14ac:dyDescent="0.25">
      <c r="A3197" s="1">
        <v>43714</v>
      </c>
      <c r="B3197">
        <v>56.52</v>
      </c>
      <c r="C3197" s="1">
        <v>43714</v>
      </c>
      <c r="D3197">
        <v>56.43</v>
      </c>
      <c r="H3197" s="1">
        <v>43847</v>
      </c>
      <c r="I3197">
        <v>28.6</v>
      </c>
      <c r="J3197" s="1">
        <v>42278</v>
      </c>
      <c r="K3197">
        <v>128.45445000000001</v>
      </c>
    </row>
    <row r="3198" spans="1:11" x14ac:dyDescent="0.25">
      <c r="A3198" s="1">
        <v>43717</v>
      </c>
      <c r="B3198">
        <v>57.85</v>
      </c>
      <c r="C3198" s="1">
        <v>43717</v>
      </c>
      <c r="D3198">
        <v>57.73</v>
      </c>
      <c r="H3198" s="1">
        <v>43851</v>
      </c>
      <c r="I3198">
        <v>27.66</v>
      </c>
      <c r="J3198" s="1">
        <v>42279</v>
      </c>
      <c r="K3198">
        <v>180.35091</v>
      </c>
    </row>
    <row r="3199" spans="1:11" x14ac:dyDescent="0.25">
      <c r="A3199" s="1">
        <v>43718</v>
      </c>
      <c r="B3199">
        <v>57.4</v>
      </c>
      <c r="C3199" s="1">
        <v>43718</v>
      </c>
      <c r="D3199">
        <v>57.29</v>
      </c>
      <c r="H3199" s="1">
        <v>43852</v>
      </c>
      <c r="I3199">
        <v>30.7</v>
      </c>
      <c r="J3199" s="1">
        <v>42280</v>
      </c>
      <c r="K3199">
        <v>70.555220000000006</v>
      </c>
    </row>
    <row r="3200" spans="1:11" x14ac:dyDescent="0.25">
      <c r="A3200" s="1">
        <v>43719</v>
      </c>
      <c r="B3200">
        <v>55.75</v>
      </c>
      <c r="C3200" s="1">
        <v>43719</v>
      </c>
      <c r="D3200">
        <v>55.67</v>
      </c>
      <c r="H3200" s="1">
        <v>43853</v>
      </c>
      <c r="I3200">
        <v>31.95</v>
      </c>
      <c r="J3200" s="1">
        <v>42281</v>
      </c>
      <c r="K3200">
        <v>81.994249999999994</v>
      </c>
    </row>
    <row r="3201" spans="1:11" x14ac:dyDescent="0.25">
      <c r="A3201" s="1">
        <v>43720</v>
      </c>
      <c r="B3201">
        <v>55.09</v>
      </c>
      <c r="C3201" s="1">
        <v>43720</v>
      </c>
      <c r="D3201">
        <v>55.05</v>
      </c>
      <c r="H3201" s="1">
        <v>43854</v>
      </c>
      <c r="I3201">
        <v>34.549999999999997</v>
      </c>
      <c r="J3201" s="1">
        <v>42282</v>
      </c>
      <c r="K3201">
        <v>91.095609999999994</v>
      </c>
    </row>
    <row r="3202" spans="1:11" x14ac:dyDescent="0.25">
      <c r="A3202" s="1">
        <v>43721</v>
      </c>
      <c r="B3202">
        <v>54.85</v>
      </c>
      <c r="C3202" s="1">
        <v>43721</v>
      </c>
      <c r="D3202">
        <v>54.8</v>
      </c>
      <c r="H3202" s="1">
        <v>43857</v>
      </c>
      <c r="I3202">
        <v>37.72</v>
      </c>
      <c r="J3202" s="1">
        <v>42283</v>
      </c>
      <c r="K3202">
        <v>113.13415000000001</v>
      </c>
    </row>
    <row r="3203" spans="1:11" x14ac:dyDescent="0.25">
      <c r="A3203" s="1">
        <v>43724</v>
      </c>
      <c r="B3203">
        <v>62.9</v>
      </c>
      <c r="C3203" s="1">
        <v>43724</v>
      </c>
      <c r="D3203">
        <v>62.67</v>
      </c>
      <c r="H3203" s="1">
        <v>43858</v>
      </c>
      <c r="I3203">
        <v>36.42</v>
      </c>
      <c r="J3203" s="1">
        <v>42284</v>
      </c>
      <c r="K3203">
        <v>110.68246000000001</v>
      </c>
    </row>
    <row r="3204" spans="1:11" x14ac:dyDescent="0.25">
      <c r="A3204" s="1">
        <v>43725</v>
      </c>
      <c r="B3204">
        <v>59.34</v>
      </c>
      <c r="C3204" s="1">
        <v>43725</v>
      </c>
      <c r="D3204">
        <v>59.1</v>
      </c>
      <c r="H3204" s="1">
        <v>43859</v>
      </c>
      <c r="I3204">
        <v>35.729999999999997</v>
      </c>
      <c r="J3204" s="1">
        <v>42285</v>
      </c>
      <c r="K3204">
        <v>70.638369999999995</v>
      </c>
    </row>
    <row r="3205" spans="1:11" x14ac:dyDescent="0.25">
      <c r="A3205" s="1">
        <v>43726</v>
      </c>
      <c r="B3205">
        <v>58.11</v>
      </c>
      <c r="C3205" s="1">
        <v>43726</v>
      </c>
      <c r="D3205">
        <v>58.04</v>
      </c>
      <c r="H3205" s="1">
        <v>43860</v>
      </c>
      <c r="I3205">
        <v>37.49</v>
      </c>
      <c r="J3205" s="1">
        <v>42286</v>
      </c>
      <c r="K3205">
        <v>88.386380000000003</v>
      </c>
    </row>
    <row r="3206" spans="1:11" x14ac:dyDescent="0.25">
      <c r="A3206" s="1">
        <v>43727</v>
      </c>
      <c r="B3206">
        <v>58.13</v>
      </c>
      <c r="C3206" s="1">
        <v>43727</v>
      </c>
      <c r="D3206">
        <v>58.19</v>
      </c>
      <c r="H3206" s="1">
        <v>43861</v>
      </c>
      <c r="I3206">
        <v>40.35</v>
      </c>
      <c r="J3206" s="1">
        <v>42287</v>
      </c>
      <c r="K3206">
        <v>107.57499</v>
      </c>
    </row>
    <row r="3207" spans="1:11" x14ac:dyDescent="0.25">
      <c r="A3207" s="1">
        <v>43728</v>
      </c>
      <c r="B3207">
        <v>58.09</v>
      </c>
      <c r="C3207" s="1">
        <v>43728</v>
      </c>
      <c r="D3207">
        <v>58.09</v>
      </c>
      <c r="H3207" s="1">
        <v>43864</v>
      </c>
      <c r="I3207">
        <v>41.81</v>
      </c>
      <c r="J3207" s="1">
        <v>42288</v>
      </c>
      <c r="K3207">
        <v>83.111019999999996</v>
      </c>
    </row>
    <row r="3208" spans="1:11" x14ac:dyDescent="0.25">
      <c r="A3208" s="1">
        <v>43731</v>
      </c>
      <c r="B3208">
        <v>58.64</v>
      </c>
      <c r="C3208" s="1">
        <v>43731</v>
      </c>
      <c r="D3208">
        <v>58.42</v>
      </c>
      <c r="H3208" s="1">
        <v>43865</v>
      </c>
      <c r="I3208">
        <v>39.44</v>
      </c>
      <c r="J3208" s="1">
        <v>42289</v>
      </c>
      <c r="K3208">
        <v>79.314999999999998</v>
      </c>
    </row>
    <row r="3209" spans="1:11" x14ac:dyDescent="0.25">
      <c r="A3209" s="1">
        <v>43732</v>
      </c>
      <c r="B3209">
        <v>57.29</v>
      </c>
      <c r="C3209" s="1">
        <v>43732</v>
      </c>
      <c r="D3209">
        <v>57.08</v>
      </c>
      <c r="H3209" s="1">
        <v>43866</v>
      </c>
      <c r="I3209">
        <v>37.880000000000003</v>
      </c>
      <c r="J3209" s="1">
        <v>42290</v>
      </c>
      <c r="K3209">
        <v>80.685010000000005</v>
      </c>
    </row>
    <row r="3210" spans="1:11" x14ac:dyDescent="0.25">
      <c r="A3210" s="1">
        <v>43733</v>
      </c>
      <c r="B3210">
        <v>56.49</v>
      </c>
      <c r="C3210" s="1">
        <v>43733</v>
      </c>
      <c r="D3210">
        <v>56.32</v>
      </c>
      <c r="H3210" s="1">
        <v>43867</v>
      </c>
      <c r="I3210">
        <v>36.44</v>
      </c>
      <c r="J3210" s="1">
        <v>42291</v>
      </c>
      <c r="K3210">
        <v>105.43983</v>
      </c>
    </row>
    <row r="3211" spans="1:11" x14ac:dyDescent="0.25">
      <c r="A3211" s="1">
        <v>43734</v>
      </c>
      <c r="B3211">
        <v>56.41</v>
      </c>
      <c r="C3211" s="1">
        <v>43734</v>
      </c>
      <c r="D3211">
        <v>56.28</v>
      </c>
      <c r="H3211" s="1">
        <v>43868</v>
      </c>
      <c r="I3211">
        <v>37.51</v>
      </c>
      <c r="J3211" s="1">
        <v>42292</v>
      </c>
      <c r="K3211">
        <v>84.319909999999993</v>
      </c>
    </row>
    <row r="3212" spans="1:11" x14ac:dyDescent="0.25">
      <c r="A3212" s="1">
        <v>43735</v>
      </c>
      <c r="B3212">
        <v>55.91</v>
      </c>
      <c r="C3212" s="1">
        <v>43735</v>
      </c>
      <c r="D3212">
        <v>55.79</v>
      </c>
      <c r="H3212" s="1">
        <v>43871</v>
      </c>
      <c r="I3212">
        <v>39.01</v>
      </c>
      <c r="J3212" s="1">
        <v>42293</v>
      </c>
      <c r="K3212">
        <v>90.193669999999997</v>
      </c>
    </row>
    <row r="3213" spans="1:11" x14ac:dyDescent="0.25">
      <c r="A3213" s="1">
        <v>43738</v>
      </c>
      <c r="B3213">
        <v>54.07</v>
      </c>
      <c r="C3213" s="1">
        <v>43738</v>
      </c>
      <c r="D3213">
        <v>53.98</v>
      </c>
      <c r="H3213" s="1">
        <v>43872</v>
      </c>
      <c r="I3213">
        <v>37.520000000000003</v>
      </c>
      <c r="J3213" s="1">
        <v>42294</v>
      </c>
      <c r="K3213">
        <v>110.28762999999999</v>
      </c>
    </row>
    <row r="3214" spans="1:11" x14ac:dyDescent="0.25">
      <c r="A3214" s="1">
        <v>43739</v>
      </c>
      <c r="B3214">
        <v>53.62</v>
      </c>
      <c r="C3214" s="1">
        <v>43739</v>
      </c>
      <c r="D3214">
        <v>53.5</v>
      </c>
      <c r="H3214" s="1">
        <v>43873</v>
      </c>
      <c r="I3214">
        <v>35.58</v>
      </c>
      <c r="J3214" s="1">
        <v>42295</v>
      </c>
      <c r="K3214">
        <v>67.105419999999995</v>
      </c>
    </row>
    <row r="3215" spans="1:11" x14ac:dyDescent="0.25">
      <c r="A3215" s="1">
        <v>43740</v>
      </c>
      <c r="B3215">
        <v>52.64</v>
      </c>
      <c r="C3215" s="1">
        <v>43740</v>
      </c>
      <c r="D3215">
        <v>52.51</v>
      </c>
      <c r="H3215" s="1">
        <v>43874</v>
      </c>
      <c r="I3215">
        <v>35.840000000000003</v>
      </c>
      <c r="J3215" s="1">
        <v>42296</v>
      </c>
      <c r="K3215">
        <v>85.073970000000003</v>
      </c>
    </row>
    <row r="3216" spans="1:11" x14ac:dyDescent="0.25">
      <c r="A3216" s="1">
        <v>43741</v>
      </c>
      <c r="B3216">
        <v>52.45</v>
      </c>
      <c r="C3216" s="1">
        <v>43741</v>
      </c>
      <c r="D3216">
        <v>52.36</v>
      </c>
      <c r="H3216" s="1">
        <v>43875</v>
      </c>
      <c r="I3216">
        <v>35.93</v>
      </c>
      <c r="J3216" s="1">
        <v>42297</v>
      </c>
      <c r="K3216">
        <v>70.160290000000003</v>
      </c>
    </row>
    <row r="3217" spans="1:11" x14ac:dyDescent="0.25">
      <c r="A3217" s="1">
        <v>43742</v>
      </c>
      <c r="B3217">
        <v>52.81</v>
      </c>
      <c r="C3217" s="1">
        <v>43742</v>
      </c>
      <c r="D3217">
        <v>52.74</v>
      </c>
      <c r="H3217" s="1">
        <v>43879</v>
      </c>
      <c r="I3217">
        <v>33.47</v>
      </c>
      <c r="J3217" s="1">
        <v>42298</v>
      </c>
      <c r="K3217">
        <v>69.373149999999995</v>
      </c>
    </row>
    <row r="3218" spans="1:11" x14ac:dyDescent="0.25">
      <c r="A3218" s="1">
        <v>43745</v>
      </c>
      <c r="B3218">
        <v>52.75</v>
      </c>
      <c r="C3218" s="1">
        <v>43745</v>
      </c>
      <c r="D3218">
        <v>52.71</v>
      </c>
      <c r="H3218" s="1">
        <v>43880</v>
      </c>
      <c r="I3218">
        <v>32.270000000000003</v>
      </c>
      <c r="J3218" s="1">
        <v>42299</v>
      </c>
      <c r="K3218">
        <v>68.852450000000005</v>
      </c>
    </row>
    <row r="3219" spans="1:11" x14ac:dyDescent="0.25">
      <c r="A3219" s="1">
        <v>43746</v>
      </c>
      <c r="B3219">
        <v>52.63</v>
      </c>
      <c r="C3219" s="1">
        <v>43746</v>
      </c>
      <c r="D3219">
        <v>52.62</v>
      </c>
      <c r="H3219" s="1">
        <v>43881</v>
      </c>
      <c r="I3219">
        <v>33.159999999999997</v>
      </c>
      <c r="J3219" s="1">
        <v>42300</v>
      </c>
      <c r="K3219">
        <v>79.139849999999996</v>
      </c>
    </row>
    <row r="3220" spans="1:11" x14ac:dyDescent="0.25">
      <c r="A3220" s="1">
        <v>43747</v>
      </c>
      <c r="B3220">
        <v>52.59</v>
      </c>
      <c r="C3220" s="1">
        <v>43747</v>
      </c>
      <c r="D3220">
        <v>52.61</v>
      </c>
      <c r="H3220" s="1">
        <v>43882</v>
      </c>
      <c r="I3220">
        <v>35.869999999999997</v>
      </c>
      <c r="J3220" s="1">
        <v>42301</v>
      </c>
      <c r="K3220">
        <v>73.325069999999997</v>
      </c>
    </row>
    <row r="3221" spans="1:11" x14ac:dyDescent="0.25">
      <c r="A3221" s="1">
        <v>43748</v>
      </c>
      <c r="B3221">
        <v>53.55</v>
      </c>
      <c r="C3221" s="1">
        <v>43748</v>
      </c>
      <c r="D3221">
        <v>53.56</v>
      </c>
      <c r="H3221" s="1">
        <v>43885</v>
      </c>
      <c r="I3221">
        <v>39.53</v>
      </c>
      <c r="J3221" s="1">
        <v>42302</v>
      </c>
      <c r="K3221">
        <v>51.939219999999999</v>
      </c>
    </row>
    <row r="3222" spans="1:11" x14ac:dyDescent="0.25">
      <c r="A3222" s="1">
        <v>43749</v>
      </c>
      <c r="B3222">
        <v>54.7</v>
      </c>
      <c r="C3222" s="1">
        <v>43749</v>
      </c>
      <c r="D3222">
        <v>54.78</v>
      </c>
      <c r="H3222" s="1">
        <v>43886</v>
      </c>
      <c r="I3222">
        <v>42.5</v>
      </c>
      <c r="J3222" s="1">
        <v>42303</v>
      </c>
      <c r="K3222">
        <v>83.862470000000002</v>
      </c>
    </row>
    <row r="3223" spans="1:11" x14ac:dyDescent="0.25">
      <c r="A3223" s="1">
        <v>43752</v>
      </c>
      <c r="B3223">
        <v>53.59</v>
      </c>
      <c r="C3223" s="1">
        <v>43752</v>
      </c>
      <c r="D3223">
        <v>53.65</v>
      </c>
      <c r="H3223" s="1">
        <v>43887</v>
      </c>
      <c r="I3223">
        <v>43.4</v>
      </c>
      <c r="J3223" s="1">
        <v>42304</v>
      </c>
      <c r="K3223">
        <v>49.441310000000001</v>
      </c>
    </row>
    <row r="3224" spans="1:11" x14ac:dyDescent="0.25">
      <c r="A3224" s="1">
        <v>43753</v>
      </c>
      <c r="B3224">
        <v>52.81</v>
      </c>
      <c r="C3224" s="1">
        <v>43753</v>
      </c>
      <c r="D3224">
        <v>52.88</v>
      </c>
      <c r="H3224" s="1">
        <v>43888</v>
      </c>
      <c r="I3224">
        <v>49.42</v>
      </c>
      <c r="J3224" s="1">
        <v>42305</v>
      </c>
      <c r="K3224">
        <v>68.03734</v>
      </c>
    </row>
    <row r="3225" spans="1:11" x14ac:dyDescent="0.25">
      <c r="A3225" s="1">
        <v>43754</v>
      </c>
      <c r="B3225">
        <v>53.36</v>
      </c>
      <c r="C3225" s="1">
        <v>43754</v>
      </c>
      <c r="D3225">
        <v>53.45</v>
      </c>
      <c r="H3225" s="1">
        <v>43889</v>
      </c>
      <c r="I3225">
        <v>51.25</v>
      </c>
      <c r="J3225" s="1">
        <v>42306</v>
      </c>
      <c r="K3225">
        <v>62.649030000000003</v>
      </c>
    </row>
    <row r="3226" spans="1:11" x14ac:dyDescent="0.25">
      <c r="A3226" s="1">
        <v>43755</v>
      </c>
      <c r="B3226">
        <v>53.93</v>
      </c>
      <c r="C3226" s="1">
        <v>43755</v>
      </c>
      <c r="D3226">
        <v>54.03</v>
      </c>
      <c r="H3226" s="1">
        <v>43892</v>
      </c>
      <c r="I3226">
        <v>48.33</v>
      </c>
      <c r="J3226" s="1">
        <v>42307</v>
      </c>
      <c r="K3226">
        <v>91.507390000000001</v>
      </c>
    </row>
    <row r="3227" spans="1:11" x14ac:dyDescent="0.25">
      <c r="A3227" s="1">
        <v>43756</v>
      </c>
      <c r="B3227">
        <v>53.78</v>
      </c>
      <c r="C3227" s="1">
        <v>43756</v>
      </c>
      <c r="D3227">
        <v>53.87</v>
      </c>
      <c r="H3227" s="1">
        <v>43893</v>
      </c>
      <c r="I3227">
        <v>50.8</v>
      </c>
      <c r="J3227" s="1">
        <v>42308</v>
      </c>
      <c r="K3227">
        <v>81.290000000000006</v>
      </c>
    </row>
    <row r="3228" spans="1:11" x14ac:dyDescent="0.25">
      <c r="A3228" s="1">
        <v>43759</v>
      </c>
      <c r="B3228">
        <v>53.31</v>
      </c>
      <c r="C3228" s="1">
        <v>43759</v>
      </c>
      <c r="D3228">
        <v>53.51</v>
      </c>
      <c r="H3228" s="1">
        <v>43894</v>
      </c>
      <c r="I3228">
        <v>50.59</v>
      </c>
      <c r="J3228" s="1">
        <v>42309</v>
      </c>
      <c r="K3228">
        <v>46.562199999999997</v>
      </c>
    </row>
    <row r="3229" spans="1:11" x14ac:dyDescent="0.25">
      <c r="A3229" s="1">
        <v>43760</v>
      </c>
      <c r="B3229">
        <v>54.16</v>
      </c>
      <c r="C3229" s="1">
        <v>43760</v>
      </c>
      <c r="D3229">
        <v>54.48</v>
      </c>
      <c r="H3229" s="1">
        <v>43895</v>
      </c>
      <c r="I3229">
        <v>52.58</v>
      </c>
      <c r="J3229" s="1">
        <v>42310</v>
      </c>
      <c r="K3229">
        <v>109.91930000000001</v>
      </c>
    </row>
    <row r="3230" spans="1:11" x14ac:dyDescent="0.25">
      <c r="A3230" s="1">
        <v>43761</v>
      </c>
      <c r="B3230">
        <v>55.97</v>
      </c>
      <c r="C3230" s="1">
        <v>43761</v>
      </c>
      <c r="D3230">
        <v>55.99</v>
      </c>
      <c r="H3230" s="1">
        <v>43896</v>
      </c>
      <c r="I3230">
        <v>65.02</v>
      </c>
      <c r="J3230" s="1">
        <v>42311</v>
      </c>
      <c r="K3230">
        <v>53.272289999999998</v>
      </c>
    </row>
    <row r="3231" spans="1:11" x14ac:dyDescent="0.25">
      <c r="A3231" s="1">
        <v>43762</v>
      </c>
      <c r="B3231">
        <v>56.23</v>
      </c>
      <c r="C3231" s="1">
        <v>43762</v>
      </c>
      <c r="D3231">
        <v>56.27</v>
      </c>
      <c r="H3231" s="1">
        <v>43899</v>
      </c>
      <c r="I3231">
        <v>115.92</v>
      </c>
      <c r="J3231" s="1">
        <v>42312</v>
      </c>
      <c r="K3231">
        <v>96.482550000000003</v>
      </c>
    </row>
    <row r="3232" spans="1:11" x14ac:dyDescent="0.25">
      <c r="A3232" s="1">
        <v>43763</v>
      </c>
      <c r="B3232">
        <v>56.66</v>
      </c>
      <c r="C3232" s="1">
        <v>43763</v>
      </c>
      <c r="D3232">
        <v>56.71</v>
      </c>
      <c r="H3232" s="1">
        <v>43900</v>
      </c>
      <c r="I3232">
        <v>92.93</v>
      </c>
      <c r="J3232" s="1">
        <v>42313</v>
      </c>
      <c r="K3232">
        <v>60.448309999999999</v>
      </c>
    </row>
    <row r="3233" spans="1:11" x14ac:dyDescent="0.25">
      <c r="A3233" s="1">
        <v>43766</v>
      </c>
      <c r="B3233">
        <v>55.81</v>
      </c>
      <c r="C3233" s="1">
        <v>43766</v>
      </c>
      <c r="D3233">
        <v>55.9</v>
      </c>
      <c r="H3233" s="1">
        <v>43901</v>
      </c>
      <c r="I3233">
        <v>105.25</v>
      </c>
      <c r="J3233" s="1">
        <v>42314</v>
      </c>
      <c r="K3233">
        <v>89.184520000000006</v>
      </c>
    </row>
    <row r="3234" spans="1:11" x14ac:dyDescent="0.25">
      <c r="A3234" s="1">
        <v>43767</v>
      </c>
      <c r="B3234">
        <v>55.54</v>
      </c>
      <c r="C3234" s="1">
        <v>43767</v>
      </c>
      <c r="D3234">
        <v>55.68</v>
      </c>
      <c r="H3234" s="1">
        <v>43902</v>
      </c>
      <c r="I3234">
        <v>123.45</v>
      </c>
      <c r="J3234" s="1">
        <v>42315</v>
      </c>
      <c r="K3234">
        <v>102.21637</v>
      </c>
    </row>
    <row r="3235" spans="1:11" x14ac:dyDescent="0.25">
      <c r="A3235" s="1">
        <v>43768</v>
      </c>
      <c r="B3235">
        <v>55.06</v>
      </c>
      <c r="C3235" s="1">
        <v>43768</v>
      </c>
      <c r="D3235">
        <v>55.1</v>
      </c>
      <c r="H3235" s="1">
        <v>43903</v>
      </c>
      <c r="I3235">
        <v>118.48</v>
      </c>
      <c r="J3235" s="1">
        <v>42316</v>
      </c>
      <c r="K3235">
        <v>84.108159999999998</v>
      </c>
    </row>
    <row r="3236" spans="1:11" x14ac:dyDescent="0.25">
      <c r="A3236" s="1">
        <v>43769</v>
      </c>
      <c r="B3236">
        <v>54.18</v>
      </c>
      <c r="C3236" s="1">
        <v>43769</v>
      </c>
      <c r="D3236">
        <v>54.25</v>
      </c>
      <c r="H3236" s="1">
        <v>43906</v>
      </c>
      <c r="I3236">
        <v>128.5</v>
      </c>
      <c r="J3236" s="1">
        <v>42317</v>
      </c>
      <c r="K3236">
        <v>87.307980000000001</v>
      </c>
    </row>
    <row r="3237" spans="1:11" x14ac:dyDescent="0.25">
      <c r="A3237" s="1">
        <v>43770</v>
      </c>
      <c r="B3237">
        <v>56.2</v>
      </c>
      <c r="C3237" s="1">
        <v>43770</v>
      </c>
      <c r="D3237">
        <v>56.27</v>
      </c>
      <c r="H3237" s="1">
        <v>43907</v>
      </c>
      <c r="I3237">
        <v>133.32</v>
      </c>
      <c r="J3237" s="1">
        <v>42318</v>
      </c>
      <c r="K3237">
        <v>85.302170000000004</v>
      </c>
    </row>
    <row r="3238" spans="1:11" x14ac:dyDescent="0.25">
      <c r="A3238" s="1">
        <v>43773</v>
      </c>
      <c r="B3238">
        <v>56.54</v>
      </c>
      <c r="C3238" s="1">
        <v>43773</v>
      </c>
      <c r="D3238">
        <v>56.6</v>
      </c>
      <c r="H3238" s="1">
        <v>43908</v>
      </c>
      <c r="I3238">
        <v>166.79</v>
      </c>
      <c r="J3238" s="1">
        <v>42319</v>
      </c>
      <c r="K3238">
        <v>51.980379999999997</v>
      </c>
    </row>
    <row r="3239" spans="1:11" x14ac:dyDescent="0.25">
      <c r="A3239" s="1">
        <v>43774</v>
      </c>
      <c r="B3239">
        <v>57.23</v>
      </c>
      <c r="C3239" s="1">
        <v>43774</v>
      </c>
      <c r="D3239">
        <v>57.29</v>
      </c>
      <c r="H3239" s="1">
        <v>43909</v>
      </c>
      <c r="I3239">
        <v>164.06</v>
      </c>
      <c r="J3239" s="1">
        <v>42320</v>
      </c>
      <c r="K3239">
        <v>44.118549999999999</v>
      </c>
    </row>
    <row r="3240" spans="1:11" x14ac:dyDescent="0.25">
      <c r="A3240" s="1">
        <v>43775</v>
      </c>
      <c r="B3240">
        <v>56.35</v>
      </c>
      <c r="C3240" s="1">
        <v>43775</v>
      </c>
      <c r="D3240">
        <v>56.38</v>
      </c>
      <c r="H3240" s="1">
        <v>43910</v>
      </c>
      <c r="I3240">
        <v>190.08</v>
      </c>
      <c r="J3240" s="1">
        <v>42321</v>
      </c>
      <c r="K3240">
        <v>61.571890000000003</v>
      </c>
    </row>
    <row r="3241" spans="1:11" x14ac:dyDescent="0.25">
      <c r="A3241" s="1">
        <v>43776</v>
      </c>
      <c r="B3241">
        <v>57.15</v>
      </c>
      <c r="C3241" s="1">
        <v>43776</v>
      </c>
      <c r="D3241">
        <v>57.15</v>
      </c>
      <c r="H3241" s="1">
        <v>43913</v>
      </c>
      <c r="I3241">
        <v>185.68</v>
      </c>
      <c r="J3241" s="1">
        <v>42322</v>
      </c>
      <c r="K3241">
        <v>121.14533</v>
      </c>
    </row>
    <row r="3242" spans="1:11" x14ac:dyDescent="0.25">
      <c r="A3242" s="1">
        <v>43777</v>
      </c>
      <c r="B3242">
        <v>57.24</v>
      </c>
      <c r="C3242" s="1">
        <v>43777</v>
      </c>
      <c r="D3242">
        <v>57.26</v>
      </c>
      <c r="H3242" s="1">
        <v>43914</v>
      </c>
      <c r="I3242">
        <v>170.86</v>
      </c>
      <c r="J3242" s="1">
        <v>42323</v>
      </c>
      <c r="K3242">
        <v>129.06108</v>
      </c>
    </row>
    <row r="3243" spans="1:11" x14ac:dyDescent="0.25">
      <c r="A3243" s="1">
        <v>43780</v>
      </c>
      <c r="B3243">
        <v>56.86</v>
      </c>
      <c r="C3243" s="1">
        <v>43780</v>
      </c>
      <c r="D3243">
        <v>56.9</v>
      </c>
      <c r="H3243" s="1">
        <v>43915</v>
      </c>
      <c r="I3243">
        <v>144.03</v>
      </c>
      <c r="J3243" s="1">
        <v>42324</v>
      </c>
      <c r="K3243">
        <v>291.98926</v>
      </c>
    </row>
    <row r="3244" spans="1:11" x14ac:dyDescent="0.25">
      <c r="A3244" s="1">
        <v>43781</v>
      </c>
      <c r="B3244">
        <v>56.8</v>
      </c>
      <c r="C3244" s="1">
        <v>43781</v>
      </c>
      <c r="D3244">
        <v>56.85</v>
      </c>
      <c r="H3244" s="1">
        <v>43916</v>
      </c>
      <c r="I3244">
        <v>150.06</v>
      </c>
      <c r="J3244" s="1">
        <v>42325</v>
      </c>
      <c r="K3244">
        <v>354.05187999999998</v>
      </c>
    </row>
    <row r="3245" spans="1:11" x14ac:dyDescent="0.25">
      <c r="A3245" s="1">
        <v>43782</v>
      </c>
      <c r="B3245">
        <v>57.12</v>
      </c>
      <c r="C3245" s="1">
        <v>43782</v>
      </c>
      <c r="D3245">
        <v>57.2</v>
      </c>
      <c r="H3245" s="1">
        <v>43917</v>
      </c>
      <c r="I3245">
        <v>175.88</v>
      </c>
      <c r="J3245" s="1">
        <v>42326</v>
      </c>
      <c r="K3245">
        <v>309.49536000000001</v>
      </c>
    </row>
    <row r="3246" spans="1:11" x14ac:dyDescent="0.25">
      <c r="A3246" s="1">
        <v>43783</v>
      </c>
      <c r="B3246">
        <v>56.77</v>
      </c>
      <c r="C3246" s="1">
        <v>43783</v>
      </c>
      <c r="D3246">
        <v>56.88</v>
      </c>
      <c r="H3246" s="1">
        <v>43920</v>
      </c>
      <c r="I3246">
        <v>174.22</v>
      </c>
      <c r="J3246" s="1">
        <v>42327</v>
      </c>
      <c r="K3246">
        <v>242.89371</v>
      </c>
    </row>
    <row r="3247" spans="1:11" x14ac:dyDescent="0.25">
      <c r="A3247" s="1">
        <v>43784</v>
      </c>
      <c r="B3247">
        <v>57.72</v>
      </c>
      <c r="C3247" s="1">
        <v>43784</v>
      </c>
      <c r="D3247">
        <v>57.83</v>
      </c>
      <c r="H3247" s="1">
        <v>43921</v>
      </c>
      <c r="I3247">
        <v>170.55</v>
      </c>
      <c r="J3247" s="1">
        <v>42328</v>
      </c>
      <c r="K3247">
        <v>212.19295</v>
      </c>
    </row>
    <row r="3248" spans="1:11" x14ac:dyDescent="0.25">
      <c r="A3248" s="1">
        <v>43787</v>
      </c>
      <c r="B3248">
        <v>57.05</v>
      </c>
      <c r="C3248" s="1">
        <v>43787</v>
      </c>
      <c r="D3248">
        <v>57.14</v>
      </c>
      <c r="H3248" s="1">
        <v>43922</v>
      </c>
      <c r="I3248">
        <v>158.97999999999999</v>
      </c>
      <c r="J3248" s="1">
        <v>42329</v>
      </c>
      <c r="K3248">
        <v>171.53688</v>
      </c>
    </row>
    <row r="3249" spans="1:11" x14ac:dyDescent="0.25">
      <c r="A3249" s="1">
        <v>43788</v>
      </c>
      <c r="B3249">
        <v>55.21</v>
      </c>
      <c r="C3249" s="1">
        <v>43788</v>
      </c>
      <c r="D3249">
        <v>55.35</v>
      </c>
      <c r="H3249" s="1">
        <v>43923</v>
      </c>
      <c r="I3249">
        <v>162.65</v>
      </c>
      <c r="J3249" s="1">
        <v>42330</v>
      </c>
      <c r="K3249">
        <v>203.5264</v>
      </c>
    </row>
    <row r="3250" spans="1:11" x14ac:dyDescent="0.25">
      <c r="A3250" s="1">
        <v>43789</v>
      </c>
      <c r="B3250">
        <v>57.11</v>
      </c>
      <c r="C3250" s="1">
        <v>43789</v>
      </c>
      <c r="D3250">
        <v>57.01</v>
      </c>
      <c r="H3250" s="1">
        <v>43924</v>
      </c>
      <c r="I3250">
        <v>141.68</v>
      </c>
      <c r="J3250" s="1">
        <v>42331</v>
      </c>
      <c r="K3250">
        <v>170.00735</v>
      </c>
    </row>
    <row r="3251" spans="1:11" x14ac:dyDescent="0.25">
      <c r="A3251" s="1">
        <v>43790</v>
      </c>
      <c r="B3251">
        <v>58.58</v>
      </c>
      <c r="C3251" s="1">
        <v>43790</v>
      </c>
      <c r="D3251">
        <v>58.41</v>
      </c>
      <c r="H3251" s="1">
        <v>43927</v>
      </c>
      <c r="I3251">
        <v>144.19</v>
      </c>
      <c r="J3251" s="1">
        <v>42332</v>
      </c>
      <c r="K3251">
        <v>246.83813000000001</v>
      </c>
    </row>
    <row r="3252" spans="1:11" x14ac:dyDescent="0.25">
      <c r="A3252" s="1">
        <v>43791</v>
      </c>
      <c r="B3252">
        <v>57.77</v>
      </c>
      <c r="C3252" s="1">
        <v>43791</v>
      </c>
      <c r="D3252">
        <v>57.66</v>
      </c>
      <c r="H3252" s="1">
        <v>43928</v>
      </c>
      <c r="I3252">
        <v>139.13</v>
      </c>
      <c r="J3252" s="1">
        <v>42333</v>
      </c>
      <c r="K3252">
        <v>247.61718999999999</v>
      </c>
    </row>
    <row r="3253" spans="1:11" x14ac:dyDescent="0.25">
      <c r="A3253" s="1">
        <v>43794</v>
      </c>
      <c r="B3253">
        <v>58.01</v>
      </c>
      <c r="C3253" s="1">
        <v>43794</v>
      </c>
      <c r="D3253">
        <v>57.91</v>
      </c>
      <c r="H3253" s="1">
        <v>43929</v>
      </c>
      <c r="I3253">
        <v>141.46</v>
      </c>
      <c r="J3253" s="1">
        <v>42334</v>
      </c>
      <c r="K3253">
        <v>172.98003</v>
      </c>
    </row>
    <row r="3254" spans="1:11" x14ac:dyDescent="0.25">
      <c r="A3254" s="1">
        <v>43795</v>
      </c>
      <c r="B3254">
        <v>58.41</v>
      </c>
      <c r="C3254" s="1">
        <v>43795</v>
      </c>
      <c r="D3254">
        <v>58.32</v>
      </c>
      <c r="H3254" s="1">
        <v>43930</v>
      </c>
      <c r="I3254">
        <v>129.88</v>
      </c>
      <c r="J3254" s="1">
        <v>42335</v>
      </c>
      <c r="K3254">
        <v>237.59106</v>
      </c>
    </row>
    <row r="3255" spans="1:11" x14ac:dyDescent="0.25">
      <c r="A3255" s="1">
        <v>43796</v>
      </c>
      <c r="B3255">
        <v>58.11</v>
      </c>
      <c r="C3255" s="1">
        <v>43796</v>
      </c>
      <c r="D3255">
        <v>58.05</v>
      </c>
      <c r="H3255" s="1">
        <v>43931</v>
      </c>
      <c r="I3255">
        <v>129.88</v>
      </c>
      <c r="J3255" s="1">
        <v>42336</v>
      </c>
      <c r="K3255">
        <v>101.36375</v>
      </c>
    </row>
    <row r="3256" spans="1:11" x14ac:dyDescent="0.25">
      <c r="A3256" s="1">
        <v>43798</v>
      </c>
      <c r="B3256">
        <v>55.17</v>
      </c>
      <c r="C3256" s="1">
        <v>43798</v>
      </c>
      <c r="D3256">
        <v>55.14</v>
      </c>
      <c r="H3256" s="1">
        <v>43934</v>
      </c>
      <c r="I3256">
        <v>114.44</v>
      </c>
      <c r="J3256" s="1">
        <v>42337</v>
      </c>
      <c r="K3256">
        <v>103.51774</v>
      </c>
    </row>
    <row r="3257" spans="1:11" x14ac:dyDescent="0.25">
      <c r="A3257" s="1">
        <v>43801</v>
      </c>
      <c r="B3257">
        <v>55.96</v>
      </c>
      <c r="C3257" s="1">
        <v>43801</v>
      </c>
      <c r="D3257">
        <v>55.91</v>
      </c>
      <c r="H3257" s="1">
        <v>43935</v>
      </c>
      <c r="I3257">
        <v>115.48</v>
      </c>
      <c r="J3257" s="1">
        <v>42338</v>
      </c>
      <c r="K3257">
        <v>100.22897</v>
      </c>
    </row>
    <row r="3258" spans="1:11" x14ac:dyDescent="0.25">
      <c r="A3258" s="1">
        <v>43802</v>
      </c>
      <c r="B3258">
        <v>56.1</v>
      </c>
      <c r="C3258" s="1">
        <v>43802</v>
      </c>
      <c r="D3258">
        <v>56.03</v>
      </c>
      <c r="H3258" s="1">
        <v>43936</v>
      </c>
      <c r="I3258">
        <v>120.38</v>
      </c>
      <c r="J3258" s="1">
        <v>42339</v>
      </c>
      <c r="K3258">
        <v>170.49982</v>
      </c>
    </row>
    <row r="3259" spans="1:11" x14ac:dyDescent="0.25">
      <c r="A3259" s="1">
        <v>43803</v>
      </c>
      <c r="B3259">
        <v>58.43</v>
      </c>
      <c r="C3259" s="1">
        <v>43803</v>
      </c>
      <c r="D3259">
        <v>58.34</v>
      </c>
      <c r="H3259" s="1">
        <v>43937</v>
      </c>
      <c r="I3259">
        <v>115.1</v>
      </c>
      <c r="J3259" s="1">
        <v>42340</v>
      </c>
      <c r="K3259">
        <v>192.69784999999999</v>
      </c>
    </row>
    <row r="3260" spans="1:11" x14ac:dyDescent="0.25">
      <c r="A3260" s="1">
        <v>43804</v>
      </c>
      <c r="B3260">
        <v>58.43</v>
      </c>
      <c r="C3260" s="1">
        <v>43804</v>
      </c>
      <c r="D3260">
        <v>58.34</v>
      </c>
      <c r="H3260" s="1">
        <v>43938</v>
      </c>
      <c r="I3260">
        <v>95.91</v>
      </c>
      <c r="J3260" s="1">
        <v>42341</v>
      </c>
      <c r="K3260">
        <v>157.92473000000001</v>
      </c>
    </row>
    <row r="3261" spans="1:11" x14ac:dyDescent="0.25">
      <c r="A3261" s="1">
        <v>43805</v>
      </c>
      <c r="B3261">
        <v>59.2</v>
      </c>
      <c r="C3261" s="1">
        <v>43805</v>
      </c>
      <c r="D3261">
        <v>59.1</v>
      </c>
      <c r="H3261" s="1">
        <v>43941</v>
      </c>
      <c r="I3261">
        <v>226.13</v>
      </c>
      <c r="J3261" s="1">
        <v>42342</v>
      </c>
      <c r="K3261">
        <v>156.33292</v>
      </c>
    </row>
    <row r="3262" spans="1:11" x14ac:dyDescent="0.25">
      <c r="A3262" s="1">
        <v>43808</v>
      </c>
      <c r="B3262">
        <v>59.02</v>
      </c>
      <c r="C3262" s="1">
        <v>43808</v>
      </c>
      <c r="D3262">
        <v>58.92</v>
      </c>
      <c r="H3262" s="1">
        <v>43942</v>
      </c>
      <c r="I3262">
        <v>325.14999999999998</v>
      </c>
      <c r="J3262" s="1">
        <v>42343</v>
      </c>
      <c r="K3262">
        <v>158.12746000000001</v>
      </c>
    </row>
    <row r="3263" spans="1:11" x14ac:dyDescent="0.25">
      <c r="A3263" s="1">
        <v>43809</v>
      </c>
      <c r="B3263">
        <v>59.24</v>
      </c>
      <c r="C3263" s="1">
        <v>43809</v>
      </c>
      <c r="D3263">
        <v>59.14</v>
      </c>
      <c r="H3263" s="1">
        <v>43943</v>
      </c>
      <c r="I3263">
        <v>236.8</v>
      </c>
      <c r="J3263" s="1">
        <v>42344</v>
      </c>
      <c r="K3263">
        <v>135.33835999999999</v>
      </c>
    </row>
    <row r="3264" spans="1:11" x14ac:dyDescent="0.25">
      <c r="A3264" s="1">
        <v>43810</v>
      </c>
      <c r="B3264">
        <v>58.76</v>
      </c>
      <c r="C3264" s="1">
        <v>43810</v>
      </c>
      <c r="D3264">
        <v>58.65</v>
      </c>
      <c r="H3264" s="1">
        <v>43944</v>
      </c>
      <c r="I3264">
        <v>211</v>
      </c>
      <c r="J3264" s="1">
        <v>42345</v>
      </c>
      <c r="K3264">
        <v>197.36716000000001</v>
      </c>
    </row>
    <row r="3265" spans="1:11" x14ac:dyDescent="0.25">
      <c r="A3265" s="1">
        <v>43811</v>
      </c>
      <c r="B3265">
        <v>59.18</v>
      </c>
      <c r="C3265" s="1">
        <v>43811</v>
      </c>
      <c r="D3265">
        <v>59.06</v>
      </c>
      <c r="H3265" s="1">
        <v>43945</v>
      </c>
      <c r="I3265">
        <v>173.53</v>
      </c>
      <c r="J3265" s="1">
        <v>42346</v>
      </c>
      <c r="K3265">
        <v>197.98146</v>
      </c>
    </row>
    <row r="3266" spans="1:11" x14ac:dyDescent="0.25">
      <c r="A3266" s="1">
        <v>43812</v>
      </c>
      <c r="B3266">
        <v>60.07</v>
      </c>
      <c r="C3266" s="1">
        <v>43812</v>
      </c>
      <c r="D3266">
        <v>59.98</v>
      </c>
      <c r="H3266" s="1">
        <v>43948</v>
      </c>
      <c r="I3266">
        <v>185.47</v>
      </c>
      <c r="J3266" s="1">
        <v>42347</v>
      </c>
      <c r="K3266">
        <v>199.49637000000001</v>
      </c>
    </row>
    <row r="3267" spans="1:11" x14ac:dyDescent="0.25">
      <c r="A3267" s="1">
        <v>43815</v>
      </c>
      <c r="B3267">
        <v>60.21</v>
      </c>
      <c r="C3267" s="1">
        <v>43815</v>
      </c>
      <c r="D3267">
        <v>60.14</v>
      </c>
      <c r="H3267" s="1">
        <v>43949</v>
      </c>
      <c r="I3267">
        <v>198.77</v>
      </c>
      <c r="J3267" s="1">
        <v>42348</v>
      </c>
      <c r="K3267">
        <v>147.40720999999999</v>
      </c>
    </row>
    <row r="3268" spans="1:11" x14ac:dyDescent="0.25">
      <c r="A3268" s="1">
        <v>43816</v>
      </c>
      <c r="B3268">
        <v>60.94</v>
      </c>
      <c r="C3268" s="1">
        <v>43816</v>
      </c>
      <c r="D3268">
        <v>60.87</v>
      </c>
      <c r="H3268" s="1">
        <v>43950</v>
      </c>
      <c r="I3268">
        <v>195.59</v>
      </c>
      <c r="J3268" s="1">
        <v>42349</v>
      </c>
      <c r="K3268">
        <v>150.00307000000001</v>
      </c>
    </row>
    <row r="3269" spans="1:11" x14ac:dyDescent="0.25">
      <c r="A3269" s="1">
        <v>43817</v>
      </c>
      <c r="B3269">
        <v>60.93</v>
      </c>
      <c r="C3269" s="1">
        <v>43817</v>
      </c>
      <c r="D3269">
        <v>60.85</v>
      </c>
      <c r="H3269" s="1">
        <v>43951</v>
      </c>
      <c r="I3269">
        <v>104.98</v>
      </c>
      <c r="J3269" s="1">
        <v>42350</v>
      </c>
      <c r="K3269">
        <v>103.6473</v>
      </c>
    </row>
    <row r="3270" spans="1:11" x14ac:dyDescent="0.25">
      <c r="A3270" s="1">
        <v>43818</v>
      </c>
      <c r="B3270">
        <v>61.22</v>
      </c>
      <c r="C3270" s="1">
        <v>43818</v>
      </c>
      <c r="D3270">
        <v>61.18</v>
      </c>
      <c r="H3270" s="1">
        <v>43952</v>
      </c>
      <c r="I3270">
        <v>110.18</v>
      </c>
      <c r="J3270" s="1">
        <v>42351</v>
      </c>
      <c r="K3270">
        <v>81.623850000000004</v>
      </c>
    </row>
    <row r="3271" spans="1:11" x14ac:dyDescent="0.25">
      <c r="A3271" s="1">
        <v>43819</v>
      </c>
      <c r="B3271">
        <v>60.44</v>
      </c>
      <c r="C3271" s="1">
        <v>43819</v>
      </c>
      <c r="D3271">
        <v>60.25</v>
      </c>
      <c r="H3271" s="1">
        <v>43955</v>
      </c>
      <c r="I3271">
        <v>97.42</v>
      </c>
      <c r="J3271" s="1">
        <v>42352</v>
      </c>
      <c r="K3271">
        <v>119.41858000000001</v>
      </c>
    </row>
    <row r="3272" spans="1:11" x14ac:dyDescent="0.25">
      <c r="A3272" s="1">
        <v>43822</v>
      </c>
      <c r="B3272">
        <v>60.52</v>
      </c>
      <c r="C3272" s="1">
        <v>43822</v>
      </c>
      <c r="D3272">
        <v>60.35</v>
      </c>
      <c r="H3272" s="1">
        <v>43956</v>
      </c>
      <c r="I3272">
        <v>97.27</v>
      </c>
      <c r="J3272" s="1">
        <v>42353</v>
      </c>
      <c r="K3272">
        <v>142.25751</v>
      </c>
    </row>
    <row r="3273" spans="1:11" x14ac:dyDescent="0.25">
      <c r="A3273" s="1">
        <v>43823</v>
      </c>
      <c r="B3273">
        <v>61.11</v>
      </c>
      <c r="C3273" s="1">
        <v>43823</v>
      </c>
      <c r="D3273">
        <v>60.94</v>
      </c>
      <c r="H3273" s="1">
        <v>43957</v>
      </c>
      <c r="I3273">
        <v>115.39</v>
      </c>
      <c r="J3273" s="1">
        <v>42354</v>
      </c>
      <c r="K3273">
        <v>170.60434000000001</v>
      </c>
    </row>
    <row r="3274" spans="1:11" x14ac:dyDescent="0.25">
      <c r="A3274" s="1">
        <v>43825</v>
      </c>
      <c r="B3274">
        <v>61.68</v>
      </c>
      <c r="C3274" s="1">
        <v>43825</v>
      </c>
      <c r="D3274">
        <v>61.48</v>
      </c>
      <c r="H3274" s="1">
        <v>43958</v>
      </c>
      <c r="I3274">
        <v>110.62</v>
      </c>
      <c r="J3274" s="1">
        <v>42355</v>
      </c>
      <c r="K3274">
        <v>162.97997000000001</v>
      </c>
    </row>
    <row r="3275" spans="1:11" x14ac:dyDescent="0.25">
      <c r="A3275" s="1">
        <v>43826</v>
      </c>
      <c r="B3275">
        <v>61.72</v>
      </c>
      <c r="C3275" s="1">
        <v>43826</v>
      </c>
      <c r="D3275">
        <v>61.53</v>
      </c>
      <c r="H3275" s="1">
        <v>43959</v>
      </c>
      <c r="I3275">
        <v>98.7</v>
      </c>
      <c r="J3275" s="1">
        <v>42356</v>
      </c>
      <c r="K3275">
        <v>134.47501</v>
      </c>
    </row>
    <row r="3276" spans="1:11" x14ac:dyDescent="0.25">
      <c r="A3276" s="1">
        <v>43829</v>
      </c>
      <c r="B3276">
        <v>61.68</v>
      </c>
      <c r="C3276" s="1">
        <v>43829</v>
      </c>
      <c r="D3276">
        <v>61.44</v>
      </c>
      <c r="H3276" s="1">
        <v>43962</v>
      </c>
      <c r="I3276">
        <v>109.72</v>
      </c>
      <c r="J3276" s="1">
        <v>42357</v>
      </c>
      <c r="K3276">
        <v>115.43797000000001</v>
      </c>
    </row>
    <row r="3277" spans="1:11" x14ac:dyDescent="0.25">
      <c r="A3277" s="1">
        <v>43830</v>
      </c>
      <c r="B3277">
        <v>61.06</v>
      </c>
      <c r="C3277" s="1">
        <v>43830</v>
      </c>
      <c r="D3277">
        <v>60.77</v>
      </c>
      <c r="H3277" s="1">
        <v>43963</v>
      </c>
      <c r="I3277">
        <v>86.86</v>
      </c>
      <c r="J3277" s="1">
        <v>42358</v>
      </c>
      <c r="K3277">
        <v>100.59859</v>
      </c>
    </row>
    <row r="3278" spans="1:11" x14ac:dyDescent="0.25">
      <c r="A3278" s="1">
        <v>43832</v>
      </c>
      <c r="B3278">
        <v>61.18</v>
      </c>
      <c r="C3278" s="1">
        <v>43832</v>
      </c>
      <c r="D3278">
        <v>60.95</v>
      </c>
      <c r="H3278" s="1">
        <v>43964</v>
      </c>
      <c r="I3278">
        <v>82.83</v>
      </c>
      <c r="J3278" s="1">
        <v>42359</v>
      </c>
      <c r="K3278">
        <v>165.01721000000001</v>
      </c>
    </row>
    <row r="3279" spans="1:11" x14ac:dyDescent="0.25">
      <c r="A3279" s="1">
        <v>43833</v>
      </c>
      <c r="B3279">
        <v>63.05</v>
      </c>
      <c r="C3279" s="1">
        <v>43833</v>
      </c>
      <c r="D3279">
        <v>62.82</v>
      </c>
      <c r="H3279" s="1">
        <v>43965</v>
      </c>
      <c r="I3279">
        <v>80.05</v>
      </c>
      <c r="J3279" s="1">
        <v>42360</v>
      </c>
      <c r="K3279">
        <v>143.27715000000001</v>
      </c>
    </row>
    <row r="3280" spans="1:11" x14ac:dyDescent="0.25">
      <c r="A3280" s="1">
        <v>43836</v>
      </c>
      <c r="B3280">
        <v>63.27</v>
      </c>
      <c r="C3280" s="1">
        <v>43836</v>
      </c>
      <c r="D3280">
        <v>63.04</v>
      </c>
      <c r="H3280" s="1">
        <v>43966</v>
      </c>
      <c r="I3280">
        <v>76.39</v>
      </c>
      <c r="J3280" s="1">
        <v>42361</v>
      </c>
      <c r="K3280">
        <v>73.738669999999999</v>
      </c>
    </row>
    <row r="3281" spans="1:11" x14ac:dyDescent="0.25">
      <c r="A3281" s="1">
        <v>43837</v>
      </c>
      <c r="B3281">
        <v>62.7</v>
      </c>
      <c r="C3281" s="1">
        <v>43837</v>
      </c>
      <c r="D3281">
        <v>62.51</v>
      </c>
      <c r="H3281" s="1">
        <v>43969</v>
      </c>
      <c r="I3281">
        <v>76.14</v>
      </c>
      <c r="J3281" s="1">
        <v>42362</v>
      </c>
      <c r="K3281">
        <v>111.12447</v>
      </c>
    </row>
    <row r="3282" spans="1:11" x14ac:dyDescent="0.25">
      <c r="A3282" s="1">
        <v>43838</v>
      </c>
      <c r="B3282">
        <v>59.61</v>
      </c>
      <c r="C3282" s="1">
        <v>43838</v>
      </c>
      <c r="D3282">
        <v>59.46</v>
      </c>
      <c r="H3282" s="1">
        <v>43970</v>
      </c>
      <c r="I3282">
        <v>73.22</v>
      </c>
      <c r="J3282" s="1">
        <v>42363</v>
      </c>
      <c r="K3282">
        <v>160.93446</v>
      </c>
    </row>
    <row r="3283" spans="1:11" x14ac:dyDescent="0.25">
      <c r="A3283" s="1">
        <v>43839</v>
      </c>
      <c r="B3283">
        <v>59.56</v>
      </c>
      <c r="C3283" s="1">
        <v>43839</v>
      </c>
      <c r="D3283">
        <v>59.44</v>
      </c>
      <c r="H3283" s="1">
        <v>43971</v>
      </c>
      <c r="I3283">
        <v>73.62</v>
      </c>
      <c r="J3283" s="1">
        <v>42364</v>
      </c>
      <c r="K3283">
        <v>135.35221999999999</v>
      </c>
    </row>
    <row r="3284" spans="1:11" x14ac:dyDescent="0.25">
      <c r="A3284" s="1">
        <v>43840</v>
      </c>
      <c r="B3284">
        <v>59.04</v>
      </c>
      <c r="C3284" s="1">
        <v>43840</v>
      </c>
      <c r="D3284">
        <v>58.99</v>
      </c>
      <c r="H3284" s="1">
        <v>43972</v>
      </c>
      <c r="I3284">
        <v>89.06</v>
      </c>
      <c r="J3284" s="1">
        <v>42365</v>
      </c>
      <c r="K3284">
        <v>102.93289</v>
      </c>
    </row>
    <row r="3285" spans="1:11" x14ac:dyDescent="0.25">
      <c r="A3285" s="1">
        <v>43843</v>
      </c>
      <c r="B3285">
        <v>58.08</v>
      </c>
      <c r="C3285" s="1">
        <v>43843</v>
      </c>
      <c r="D3285">
        <v>58.08</v>
      </c>
      <c r="H3285" s="1">
        <v>43973</v>
      </c>
      <c r="I3285">
        <v>84.98</v>
      </c>
      <c r="J3285" s="1">
        <v>42366</v>
      </c>
      <c r="K3285">
        <v>147.82248999999999</v>
      </c>
    </row>
    <row r="3286" spans="1:11" x14ac:dyDescent="0.25">
      <c r="A3286" s="1">
        <v>43844</v>
      </c>
      <c r="B3286">
        <v>58.23</v>
      </c>
      <c r="C3286" s="1">
        <v>43844</v>
      </c>
      <c r="D3286">
        <v>58.26</v>
      </c>
      <c r="H3286" s="1">
        <v>43977</v>
      </c>
      <c r="I3286">
        <v>75.47</v>
      </c>
      <c r="J3286" s="1">
        <v>42367</v>
      </c>
      <c r="K3286">
        <v>109.34689</v>
      </c>
    </row>
    <row r="3287" spans="1:11" x14ac:dyDescent="0.25">
      <c r="A3287" s="1">
        <v>43845</v>
      </c>
      <c r="B3287">
        <v>57.81</v>
      </c>
      <c r="C3287" s="1">
        <v>43845</v>
      </c>
      <c r="D3287">
        <v>57.84</v>
      </c>
      <c r="H3287" s="1">
        <v>43978</v>
      </c>
      <c r="I3287">
        <v>73.89</v>
      </c>
      <c r="J3287" s="1">
        <v>42368</v>
      </c>
      <c r="K3287">
        <v>141.56272999999999</v>
      </c>
    </row>
    <row r="3288" spans="1:11" x14ac:dyDescent="0.25">
      <c r="A3288" s="1">
        <v>43846</v>
      </c>
      <c r="B3288">
        <v>58.52</v>
      </c>
      <c r="C3288" s="1">
        <v>43846</v>
      </c>
      <c r="D3288">
        <v>58.53</v>
      </c>
      <c r="H3288" s="1">
        <v>43979</v>
      </c>
      <c r="I3288">
        <v>72.98</v>
      </c>
      <c r="J3288" s="1">
        <v>42369</v>
      </c>
      <c r="K3288">
        <v>70.107249999999993</v>
      </c>
    </row>
    <row r="3289" spans="1:11" x14ac:dyDescent="0.25">
      <c r="A3289" s="1">
        <v>43847</v>
      </c>
      <c r="B3289">
        <v>58.54</v>
      </c>
      <c r="C3289" s="1">
        <v>43847</v>
      </c>
      <c r="D3289">
        <v>58.58</v>
      </c>
      <c r="H3289" s="1">
        <v>43980</v>
      </c>
      <c r="I3289">
        <v>69.23</v>
      </c>
      <c r="J3289" s="1">
        <v>42370</v>
      </c>
      <c r="K3289">
        <v>208.83578</v>
      </c>
    </row>
    <row r="3290" spans="1:11" x14ac:dyDescent="0.25">
      <c r="A3290" s="1">
        <v>43851</v>
      </c>
      <c r="B3290">
        <v>58.34</v>
      </c>
      <c r="C3290" s="1">
        <v>43851</v>
      </c>
      <c r="D3290">
        <v>58.38</v>
      </c>
      <c r="H3290" s="1">
        <v>43983</v>
      </c>
      <c r="I3290">
        <v>64.38</v>
      </c>
      <c r="J3290" s="1">
        <v>42371</v>
      </c>
      <c r="K3290">
        <v>89.814440000000005</v>
      </c>
    </row>
    <row r="3291" spans="1:11" x14ac:dyDescent="0.25">
      <c r="A3291" s="1">
        <v>43852</v>
      </c>
      <c r="B3291">
        <v>56.74</v>
      </c>
      <c r="C3291" s="1">
        <v>43852</v>
      </c>
      <c r="D3291">
        <v>56.76</v>
      </c>
      <c r="H3291" s="1">
        <v>43984</v>
      </c>
      <c r="I3291">
        <v>64.709999999999994</v>
      </c>
      <c r="J3291" s="1">
        <v>42372</v>
      </c>
      <c r="K3291">
        <v>113.11207</v>
      </c>
    </row>
    <row r="3292" spans="1:11" x14ac:dyDescent="0.25">
      <c r="A3292" s="1">
        <v>43853</v>
      </c>
      <c r="B3292">
        <v>55.59</v>
      </c>
      <c r="C3292" s="1">
        <v>43853</v>
      </c>
      <c r="D3292">
        <v>55.61</v>
      </c>
      <c r="H3292" s="1">
        <v>43985</v>
      </c>
      <c r="I3292">
        <v>65.73</v>
      </c>
      <c r="J3292" s="1">
        <v>42373</v>
      </c>
      <c r="K3292">
        <v>133.57127</v>
      </c>
    </row>
    <row r="3293" spans="1:11" x14ac:dyDescent="0.25">
      <c r="A3293" s="1">
        <v>43854</v>
      </c>
      <c r="B3293">
        <v>54.19</v>
      </c>
      <c r="C3293" s="1">
        <v>43854</v>
      </c>
      <c r="D3293">
        <v>54.2</v>
      </c>
      <c r="H3293" s="1">
        <v>43986</v>
      </c>
      <c r="I3293">
        <v>65.13</v>
      </c>
      <c r="J3293" s="1">
        <v>42374</v>
      </c>
      <c r="K3293">
        <v>205.15903</v>
      </c>
    </row>
    <row r="3294" spans="1:11" x14ac:dyDescent="0.25">
      <c r="A3294" s="1">
        <v>43857</v>
      </c>
      <c r="B3294">
        <v>53.14</v>
      </c>
      <c r="C3294" s="1">
        <v>43857</v>
      </c>
      <c r="D3294">
        <v>53.18</v>
      </c>
      <c r="H3294" s="1">
        <v>43987</v>
      </c>
      <c r="I3294">
        <v>64.2</v>
      </c>
      <c r="J3294" s="1">
        <v>42375</v>
      </c>
      <c r="K3294">
        <v>161.46933000000001</v>
      </c>
    </row>
    <row r="3295" spans="1:11" x14ac:dyDescent="0.25">
      <c r="A3295" s="1">
        <v>43858</v>
      </c>
      <c r="B3295">
        <v>53.48</v>
      </c>
      <c r="C3295" s="1">
        <v>43858</v>
      </c>
      <c r="D3295">
        <v>53.52</v>
      </c>
      <c r="H3295" s="1">
        <v>43990</v>
      </c>
      <c r="I3295">
        <v>67.239999999999995</v>
      </c>
      <c r="J3295" s="1">
        <v>42376</v>
      </c>
      <c r="K3295">
        <v>205.20330999999999</v>
      </c>
    </row>
    <row r="3296" spans="1:11" x14ac:dyDescent="0.25">
      <c r="A3296" s="1">
        <v>43859</v>
      </c>
      <c r="B3296">
        <v>53.33</v>
      </c>
      <c r="C3296" s="1">
        <v>43859</v>
      </c>
      <c r="D3296">
        <v>53.41</v>
      </c>
      <c r="H3296" s="1">
        <v>43991</v>
      </c>
      <c r="I3296">
        <v>67.760000000000005</v>
      </c>
      <c r="J3296" s="1">
        <v>42377</v>
      </c>
      <c r="K3296">
        <v>181.01463000000001</v>
      </c>
    </row>
    <row r="3297" spans="1:11" x14ac:dyDescent="0.25">
      <c r="A3297" s="1">
        <v>43860</v>
      </c>
      <c r="B3297">
        <v>52.14</v>
      </c>
      <c r="C3297" s="1">
        <v>43860</v>
      </c>
      <c r="D3297">
        <v>52.23</v>
      </c>
      <c r="H3297" s="1">
        <v>43992</v>
      </c>
      <c r="I3297">
        <v>63.06</v>
      </c>
      <c r="J3297" s="1">
        <v>42378</v>
      </c>
      <c r="K3297">
        <v>67.200059999999993</v>
      </c>
    </row>
    <row r="3298" spans="1:11" x14ac:dyDescent="0.25">
      <c r="A3298" s="1">
        <v>43861</v>
      </c>
      <c r="B3298">
        <v>51.56</v>
      </c>
      <c r="C3298" s="1">
        <v>43861</v>
      </c>
      <c r="D3298">
        <v>51.68</v>
      </c>
      <c r="H3298" s="1">
        <v>43993</v>
      </c>
      <c r="I3298">
        <v>69.959999999999994</v>
      </c>
      <c r="J3298" s="1">
        <v>42379</v>
      </c>
      <c r="K3298">
        <v>100.81728</v>
      </c>
    </row>
    <row r="3299" spans="1:11" x14ac:dyDescent="0.25">
      <c r="A3299" s="1">
        <v>43864</v>
      </c>
      <c r="B3299">
        <v>50.11</v>
      </c>
      <c r="C3299" s="1">
        <v>43864</v>
      </c>
      <c r="D3299">
        <v>50.28</v>
      </c>
      <c r="H3299" s="1">
        <v>43994</v>
      </c>
      <c r="I3299">
        <v>70.22</v>
      </c>
      <c r="J3299" s="1">
        <v>42380</v>
      </c>
      <c r="K3299">
        <v>95.249549999999999</v>
      </c>
    </row>
    <row r="3300" spans="1:11" x14ac:dyDescent="0.25">
      <c r="A3300" s="1">
        <v>43865</v>
      </c>
      <c r="B3300">
        <v>49.61</v>
      </c>
      <c r="C3300" s="1">
        <v>43865</v>
      </c>
      <c r="D3300">
        <v>49.8</v>
      </c>
      <c r="H3300" s="1">
        <v>43997</v>
      </c>
      <c r="I3300">
        <v>68.11</v>
      </c>
      <c r="J3300" s="1">
        <v>42381</v>
      </c>
      <c r="K3300">
        <v>106.38903999999999</v>
      </c>
    </row>
    <row r="3301" spans="1:11" x14ac:dyDescent="0.25">
      <c r="A3301" s="1">
        <v>43866</v>
      </c>
      <c r="B3301">
        <v>50.75</v>
      </c>
      <c r="C3301" s="1">
        <v>43866</v>
      </c>
      <c r="D3301">
        <v>50.92</v>
      </c>
      <c r="H3301" s="1">
        <v>43998</v>
      </c>
      <c r="I3301">
        <v>66.63</v>
      </c>
      <c r="J3301" s="1">
        <v>42382</v>
      </c>
      <c r="K3301">
        <v>139.33461</v>
      </c>
    </row>
    <row r="3302" spans="1:11" x14ac:dyDescent="0.25">
      <c r="A3302" s="1">
        <v>43867</v>
      </c>
      <c r="B3302">
        <v>50.95</v>
      </c>
      <c r="C3302" s="1">
        <v>43867</v>
      </c>
      <c r="D3302">
        <v>51.14</v>
      </c>
      <c r="H3302" s="1">
        <v>43999</v>
      </c>
      <c r="I3302">
        <v>61.45</v>
      </c>
      <c r="J3302" s="1">
        <v>42383</v>
      </c>
      <c r="K3302">
        <v>125.47605</v>
      </c>
    </row>
    <row r="3303" spans="1:11" x14ac:dyDescent="0.25">
      <c r="A3303" s="1">
        <v>43868</v>
      </c>
      <c r="B3303">
        <v>50.32</v>
      </c>
      <c r="C3303" s="1">
        <v>43868</v>
      </c>
      <c r="D3303">
        <v>50.55</v>
      </c>
      <c r="H3303" s="1">
        <v>44000</v>
      </c>
      <c r="I3303">
        <v>61.35</v>
      </c>
      <c r="J3303" s="1">
        <v>42384</v>
      </c>
      <c r="K3303">
        <v>112.73136</v>
      </c>
    </row>
    <row r="3304" spans="1:11" x14ac:dyDescent="0.25">
      <c r="A3304" s="1">
        <v>43871</v>
      </c>
      <c r="B3304">
        <v>49.57</v>
      </c>
      <c r="C3304" s="1">
        <v>43871</v>
      </c>
      <c r="D3304">
        <v>49.78</v>
      </c>
      <c r="H3304" s="1">
        <v>44001</v>
      </c>
      <c r="I3304">
        <v>58.73</v>
      </c>
      <c r="J3304" s="1">
        <v>42385</v>
      </c>
      <c r="K3304">
        <v>92.984359999999995</v>
      </c>
    </row>
    <row r="3305" spans="1:11" x14ac:dyDescent="0.25">
      <c r="A3305" s="1">
        <v>43872</v>
      </c>
      <c r="B3305">
        <v>49.94</v>
      </c>
      <c r="C3305" s="1">
        <v>43872</v>
      </c>
      <c r="D3305">
        <v>50.17</v>
      </c>
      <c r="H3305" s="1">
        <v>44004</v>
      </c>
      <c r="I3305">
        <v>56.76</v>
      </c>
      <c r="J3305" s="1">
        <v>42386</v>
      </c>
      <c r="K3305">
        <v>102.02981</v>
      </c>
    </row>
    <row r="3306" spans="1:11" x14ac:dyDescent="0.25">
      <c r="A3306" s="1">
        <v>43873</v>
      </c>
      <c r="B3306">
        <v>51.17</v>
      </c>
      <c r="C3306" s="1">
        <v>43873</v>
      </c>
      <c r="D3306">
        <v>51.41</v>
      </c>
      <c r="H3306" s="1">
        <v>44005</v>
      </c>
      <c r="I3306">
        <v>58.83</v>
      </c>
      <c r="J3306" s="1">
        <v>42387</v>
      </c>
      <c r="K3306">
        <v>147.98412999999999</v>
      </c>
    </row>
    <row r="3307" spans="1:11" x14ac:dyDescent="0.25">
      <c r="A3307" s="1">
        <v>43874</v>
      </c>
      <c r="B3307">
        <v>51.42</v>
      </c>
      <c r="C3307" s="1">
        <v>43874</v>
      </c>
      <c r="D3307">
        <v>51.66</v>
      </c>
      <c r="H3307" s="1">
        <v>44006</v>
      </c>
      <c r="I3307">
        <v>64.959999999999994</v>
      </c>
      <c r="J3307" s="1">
        <v>42388</v>
      </c>
      <c r="K3307">
        <v>154.42045999999999</v>
      </c>
    </row>
    <row r="3308" spans="1:11" x14ac:dyDescent="0.25">
      <c r="A3308" s="1">
        <v>43875</v>
      </c>
      <c r="B3308">
        <v>52.05</v>
      </c>
      <c r="C3308" s="1">
        <v>43875</v>
      </c>
      <c r="D3308">
        <v>52.32</v>
      </c>
      <c r="H3308" s="1">
        <v>44007</v>
      </c>
      <c r="I3308">
        <v>62.69</v>
      </c>
      <c r="J3308" s="1">
        <v>42389</v>
      </c>
      <c r="K3308">
        <v>194.3373</v>
      </c>
    </row>
    <row r="3309" spans="1:11" x14ac:dyDescent="0.25">
      <c r="A3309" s="1">
        <v>43879</v>
      </c>
      <c r="B3309">
        <v>52.05</v>
      </c>
      <c r="C3309" s="1">
        <v>43879</v>
      </c>
      <c r="D3309">
        <v>52.29</v>
      </c>
      <c r="H3309" s="1">
        <v>44008</v>
      </c>
      <c r="I3309">
        <v>63.69</v>
      </c>
      <c r="J3309" s="1">
        <v>42390</v>
      </c>
      <c r="K3309">
        <v>87.866519999999994</v>
      </c>
    </row>
    <row r="3310" spans="1:11" x14ac:dyDescent="0.25">
      <c r="A3310" s="1">
        <v>43880</v>
      </c>
      <c r="B3310">
        <v>53.29</v>
      </c>
      <c r="C3310" s="1">
        <v>43880</v>
      </c>
      <c r="D3310">
        <v>53.49</v>
      </c>
      <c r="H3310" s="1">
        <v>44011</v>
      </c>
      <c r="I3310">
        <v>60.04</v>
      </c>
      <c r="J3310" s="1">
        <v>42391</v>
      </c>
      <c r="K3310">
        <v>110.86237</v>
      </c>
    </row>
    <row r="3311" spans="1:11" x14ac:dyDescent="0.25">
      <c r="A3311" s="1">
        <v>43881</v>
      </c>
      <c r="B3311">
        <v>53.78</v>
      </c>
      <c r="C3311" s="1">
        <v>43881</v>
      </c>
      <c r="D3311">
        <v>53.88</v>
      </c>
      <c r="H3311" s="1">
        <v>44012</v>
      </c>
      <c r="I3311">
        <v>57.66</v>
      </c>
      <c r="J3311" s="1">
        <v>42392</v>
      </c>
      <c r="K3311">
        <v>82.912899999999993</v>
      </c>
    </row>
    <row r="3312" spans="1:11" x14ac:dyDescent="0.25">
      <c r="A3312" s="1">
        <v>43882</v>
      </c>
      <c r="B3312">
        <v>53.38</v>
      </c>
      <c r="C3312" s="1">
        <v>43882</v>
      </c>
      <c r="D3312">
        <v>53.5</v>
      </c>
      <c r="H3312" s="1">
        <v>44013</v>
      </c>
      <c r="I3312">
        <v>53.43</v>
      </c>
      <c r="J3312" s="1">
        <v>42393</v>
      </c>
      <c r="K3312">
        <v>85.939250000000001</v>
      </c>
    </row>
    <row r="3313" spans="1:11" x14ac:dyDescent="0.25">
      <c r="A3313" s="1">
        <v>43885</v>
      </c>
      <c r="B3313">
        <v>51.43</v>
      </c>
      <c r="C3313" s="1">
        <v>43885</v>
      </c>
      <c r="D3313">
        <v>51.58</v>
      </c>
      <c r="H3313" s="1">
        <v>44014</v>
      </c>
      <c r="I3313">
        <v>51.29</v>
      </c>
      <c r="J3313" s="1">
        <v>42394</v>
      </c>
      <c r="K3313">
        <v>82.814189999999996</v>
      </c>
    </row>
    <row r="3314" spans="1:11" x14ac:dyDescent="0.25">
      <c r="A3314" s="1">
        <v>43886</v>
      </c>
      <c r="B3314">
        <v>49.9</v>
      </c>
      <c r="C3314" s="1">
        <v>43886</v>
      </c>
      <c r="D3314">
        <v>50.06</v>
      </c>
      <c r="H3314" s="1">
        <v>44015</v>
      </c>
      <c r="I3314">
        <v>51.29</v>
      </c>
      <c r="J3314" s="1">
        <v>42395</v>
      </c>
      <c r="K3314">
        <v>72.012339999999995</v>
      </c>
    </row>
    <row r="3315" spans="1:11" x14ac:dyDescent="0.25">
      <c r="A3315" s="1">
        <v>43887</v>
      </c>
      <c r="B3315">
        <v>48.73</v>
      </c>
      <c r="C3315" s="1">
        <v>43887</v>
      </c>
      <c r="D3315">
        <v>48.88</v>
      </c>
      <c r="H3315" s="1">
        <v>44018</v>
      </c>
      <c r="I3315">
        <v>50.73</v>
      </c>
      <c r="J3315" s="1">
        <v>42396</v>
      </c>
      <c r="K3315">
        <v>93.973550000000003</v>
      </c>
    </row>
    <row r="3316" spans="1:11" x14ac:dyDescent="0.25">
      <c r="A3316" s="1">
        <v>43888</v>
      </c>
      <c r="B3316">
        <v>47.09</v>
      </c>
      <c r="C3316" s="1">
        <v>43888</v>
      </c>
      <c r="D3316">
        <v>47.29</v>
      </c>
      <c r="H3316" s="1">
        <v>44019</v>
      </c>
      <c r="I3316">
        <v>51.39</v>
      </c>
      <c r="J3316" s="1">
        <v>42397</v>
      </c>
      <c r="K3316">
        <v>76.837909999999994</v>
      </c>
    </row>
    <row r="3317" spans="1:11" x14ac:dyDescent="0.25">
      <c r="A3317" s="1">
        <v>43889</v>
      </c>
      <c r="B3317">
        <v>44.76</v>
      </c>
      <c r="C3317" s="1">
        <v>43889</v>
      </c>
      <c r="D3317">
        <v>44.94</v>
      </c>
      <c r="H3317" s="1">
        <v>44020</v>
      </c>
      <c r="I3317">
        <v>48.85</v>
      </c>
      <c r="J3317" s="1">
        <v>42398</v>
      </c>
      <c r="K3317">
        <v>83.252359999999996</v>
      </c>
    </row>
    <row r="3318" spans="1:11" x14ac:dyDescent="0.25">
      <c r="A3318" s="1">
        <v>43892</v>
      </c>
      <c r="B3318">
        <v>46.75</v>
      </c>
      <c r="C3318" s="1">
        <v>43892</v>
      </c>
      <c r="D3318">
        <v>46.92</v>
      </c>
      <c r="H3318" s="1">
        <v>44021</v>
      </c>
      <c r="I3318">
        <v>53.77</v>
      </c>
      <c r="J3318" s="1">
        <v>42399</v>
      </c>
      <c r="K3318">
        <v>40.54551</v>
      </c>
    </row>
    <row r="3319" spans="1:11" x14ac:dyDescent="0.25">
      <c r="A3319" s="1">
        <v>43893</v>
      </c>
      <c r="B3319">
        <v>47.18</v>
      </c>
      <c r="C3319" s="1">
        <v>43893</v>
      </c>
      <c r="D3319">
        <v>47.33</v>
      </c>
      <c r="H3319" s="1">
        <v>44022</v>
      </c>
      <c r="I3319">
        <v>49.71</v>
      </c>
      <c r="J3319" s="1">
        <v>42400</v>
      </c>
      <c r="K3319">
        <v>40.728290000000001</v>
      </c>
    </row>
    <row r="3320" spans="1:11" x14ac:dyDescent="0.25">
      <c r="A3320" s="1">
        <v>43894</v>
      </c>
      <c r="B3320">
        <v>46.78</v>
      </c>
      <c r="C3320" s="1">
        <v>43894</v>
      </c>
      <c r="D3320">
        <v>46.95</v>
      </c>
      <c r="H3320" s="1">
        <v>44025</v>
      </c>
      <c r="I3320">
        <v>53.41</v>
      </c>
      <c r="J3320" s="1">
        <v>42401</v>
      </c>
      <c r="K3320">
        <v>132.70688000000001</v>
      </c>
    </row>
    <row r="3321" spans="1:11" x14ac:dyDescent="0.25">
      <c r="A3321" s="1">
        <v>43895</v>
      </c>
      <c r="B3321">
        <v>45.9</v>
      </c>
      <c r="C3321" s="1">
        <v>43895</v>
      </c>
      <c r="D3321">
        <v>46.06</v>
      </c>
      <c r="H3321" s="1">
        <v>44026</v>
      </c>
      <c r="I3321">
        <v>53.04</v>
      </c>
      <c r="J3321" s="1">
        <v>42402</v>
      </c>
      <c r="K3321">
        <v>103.51774</v>
      </c>
    </row>
    <row r="3322" spans="1:11" x14ac:dyDescent="0.25">
      <c r="A3322" s="1">
        <v>43896</v>
      </c>
      <c r="B3322">
        <v>41.28</v>
      </c>
      <c r="C3322" s="1">
        <v>43896</v>
      </c>
      <c r="D3322">
        <v>41.51</v>
      </c>
      <c r="H3322" s="1">
        <v>44027</v>
      </c>
      <c r="I3322">
        <v>47.05</v>
      </c>
      <c r="J3322" s="1">
        <v>42403</v>
      </c>
      <c r="K3322">
        <v>104.03104</v>
      </c>
    </row>
    <row r="3323" spans="1:11" x14ac:dyDescent="0.25">
      <c r="A3323" s="1">
        <v>43899</v>
      </c>
      <c r="B3323">
        <v>31.13</v>
      </c>
      <c r="C3323" s="1">
        <v>43899</v>
      </c>
      <c r="D3323">
        <v>31.47</v>
      </c>
      <c r="H3323" s="1">
        <v>44028</v>
      </c>
      <c r="I3323">
        <v>46.12</v>
      </c>
      <c r="J3323" s="1">
        <v>42404</v>
      </c>
      <c r="K3323">
        <v>96.653180000000006</v>
      </c>
    </row>
    <row r="3324" spans="1:11" x14ac:dyDescent="0.25">
      <c r="A3324" s="1">
        <v>43900</v>
      </c>
      <c r="B3324">
        <v>34.36</v>
      </c>
      <c r="C3324" s="1">
        <v>43900</v>
      </c>
      <c r="D3324">
        <v>34.729999999999997</v>
      </c>
      <c r="H3324" s="1">
        <v>44029</v>
      </c>
      <c r="I3324">
        <v>40.22</v>
      </c>
      <c r="J3324" s="1">
        <v>42405</v>
      </c>
      <c r="K3324">
        <v>109.37724</v>
      </c>
    </row>
    <row r="3325" spans="1:11" x14ac:dyDescent="0.25">
      <c r="A3325" s="1">
        <v>43901</v>
      </c>
      <c r="B3325">
        <v>32.979999999999997</v>
      </c>
      <c r="C3325" s="1">
        <v>43901</v>
      </c>
      <c r="D3325">
        <v>33.39</v>
      </c>
      <c r="H3325" s="1">
        <v>44032</v>
      </c>
      <c r="I3325">
        <v>42.59</v>
      </c>
      <c r="J3325" s="1">
        <v>42406</v>
      </c>
      <c r="K3325">
        <v>77.320369999999997</v>
      </c>
    </row>
    <row r="3326" spans="1:11" x14ac:dyDescent="0.25">
      <c r="A3326" s="1">
        <v>43902</v>
      </c>
      <c r="B3326">
        <v>31.5</v>
      </c>
      <c r="C3326" s="1">
        <v>43902</v>
      </c>
      <c r="D3326">
        <v>31.98</v>
      </c>
      <c r="H3326" s="1">
        <v>44033</v>
      </c>
      <c r="I3326">
        <v>41.1</v>
      </c>
      <c r="J3326" s="1">
        <v>42407</v>
      </c>
      <c r="K3326">
        <v>110.18935999999999</v>
      </c>
    </row>
    <row r="3327" spans="1:11" x14ac:dyDescent="0.25">
      <c r="A3327" s="1">
        <v>43903</v>
      </c>
      <c r="B3327">
        <v>31.73</v>
      </c>
      <c r="C3327" s="1">
        <v>43903</v>
      </c>
      <c r="D3327">
        <v>32.11</v>
      </c>
      <c r="H3327" s="1">
        <v>44034</v>
      </c>
      <c r="I3327">
        <v>41.3</v>
      </c>
      <c r="J3327" s="1">
        <v>42408</v>
      </c>
      <c r="K3327">
        <v>139.53093000000001</v>
      </c>
    </row>
    <row r="3328" spans="1:11" x14ac:dyDescent="0.25">
      <c r="A3328" s="1">
        <v>43906</v>
      </c>
      <c r="B3328">
        <v>28.7</v>
      </c>
      <c r="C3328" s="1">
        <v>43906</v>
      </c>
      <c r="D3328">
        <v>29</v>
      </c>
      <c r="H3328" s="1">
        <v>44035</v>
      </c>
      <c r="I3328">
        <v>43.83</v>
      </c>
      <c r="J3328" s="1">
        <v>42409</v>
      </c>
      <c r="K3328">
        <v>77.60042</v>
      </c>
    </row>
    <row r="3329" spans="1:11" x14ac:dyDescent="0.25">
      <c r="A3329" s="1">
        <v>43907</v>
      </c>
      <c r="B3329">
        <v>26.95</v>
      </c>
      <c r="C3329" s="1">
        <v>43907</v>
      </c>
      <c r="D3329">
        <v>27.33</v>
      </c>
      <c r="H3329" s="1">
        <v>44036</v>
      </c>
      <c r="I3329">
        <v>42.35</v>
      </c>
      <c r="J3329" s="1">
        <v>42410</v>
      </c>
      <c r="K3329">
        <v>99.327359999999999</v>
      </c>
    </row>
    <row r="3330" spans="1:11" x14ac:dyDescent="0.25">
      <c r="A3330" s="1">
        <v>43908</v>
      </c>
      <c r="B3330">
        <v>20.37</v>
      </c>
      <c r="C3330" s="1">
        <v>43908</v>
      </c>
      <c r="D3330">
        <v>20.83</v>
      </c>
      <c r="H3330" s="1">
        <v>44039</v>
      </c>
      <c r="I3330">
        <v>41.37</v>
      </c>
      <c r="J3330" s="1">
        <v>42411</v>
      </c>
      <c r="K3330">
        <v>118.47524</v>
      </c>
    </row>
    <row r="3331" spans="1:11" x14ac:dyDescent="0.25">
      <c r="A3331" s="1">
        <v>43909</v>
      </c>
      <c r="B3331">
        <v>25.22</v>
      </c>
      <c r="C3331" s="1">
        <v>43909</v>
      </c>
      <c r="D3331">
        <v>25.91</v>
      </c>
      <c r="H3331" s="1">
        <v>44040</v>
      </c>
      <c r="I3331">
        <v>41.09</v>
      </c>
      <c r="J3331" s="1">
        <v>42412</v>
      </c>
      <c r="K3331">
        <v>106.14369000000001</v>
      </c>
    </row>
    <row r="3332" spans="1:11" x14ac:dyDescent="0.25">
      <c r="A3332" s="1">
        <v>43910</v>
      </c>
      <c r="B3332">
        <v>22.43</v>
      </c>
      <c r="C3332" s="1">
        <v>43910</v>
      </c>
      <c r="D3332">
        <v>22.63</v>
      </c>
      <c r="H3332" s="1">
        <v>44041</v>
      </c>
      <c r="I3332">
        <v>39.58</v>
      </c>
      <c r="J3332" s="1">
        <v>42413</v>
      </c>
      <c r="K3332">
        <v>64.635469999999998</v>
      </c>
    </row>
    <row r="3333" spans="1:11" x14ac:dyDescent="0.25">
      <c r="A3333" s="1">
        <v>43913</v>
      </c>
      <c r="B3333">
        <v>23.36</v>
      </c>
      <c r="C3333" s="1">
        <v>43913</v>
      </c>
      <c r="D3333">
        <v>25.48</v>
      </c>
      <c r="H3333" s="1">
        <v>44042</v>
      </c>
      <c r="I3333">
        <v>42.06</v>
      </c>
      <c r="J3333" s="1">
        <v>42414</v>
      </c>
      <c r="K3333">
        <v>115.97611000000001</v>
      </c>
    </row>
    <row r="3334" spans="1:11" x14ac:dyDescent="0.25">
      <c r="A3334" s="1">
        <v>43914</v>
      </c>
      <c r="B3334">
        <v>24.01</v>
      </c>
      <c r="C3334" s="1">
        <v>43914</v>
      </c>
      <c r="D3334">
        <v>26.2</v>
      </c>
      <c r="H3334" s="1">
        <v>44043</v>
      </c>
      <c r="I3334">
        <v>44.43</v>
      </c>
      <c r="J3334" s="1">
        <v>42415</v>
      </c>
      <c r="K3334">
        <v>81.190380000000005</v>
      </c>
    </row>
    <row r="3335" spans="1:11" x14ac:dyDescent="0.25">
      <c r="A3335" s="1">
        <v>43915</v>
      </c>
      <c r="B3335">
        <v>24.49</v>
      </c>
      <c r="C3335" s="1">
        <v>43915</v>
      </c>
      <c r="D3335">
        <v>27.16</v>
      </c>
      <c r="H3335" s="1">
        <v>44046</v>
      </c>
      <c r="I3335">
        <v>41.56</v>
      </c>
      <c r="J3335" s="1">
        <v>42416</v>
      </c>
      <c r="K3335">
        <v>128.85191</v>
      </c>
    </row>
    <row r="3336" spans="1:11" x14ac:dyDescent="0.25">
      <c r="A3336" s="1">
        <v>43916</v>
      </c>
      <c r="B3336">
        <v>22.6</v>
      </c>
      <c r="C3336" s="1">
        <v>43916</v>
      </c>
      <c r="D3336">
        <v>25.71</v>
      </c>
      <c r="H3336" s="1">
        <v>44047</v>
      </c>
      <c r="I3336">
        <v>40.28</v>
      </c>
      <c r="J3336" s="1">
        <v>42417</v>
      </c>
      <c r="K3336">
        <v>134.09195</v>
      </c>
    </row>
    <row r="3337" spans="1:11" x14ac:dyDescent="0.25">
      <c r="A3337" s="1">
        <v>43917</v>
      </c>
      <c r="B3337">
        <v>21.51</v>
      </c>
      <c r="C3337" s="1">
        <v>43917</v>
      </c>
      <c r="D3337">
        <v>25.15</v>
      </c>
      <c r="H3337" s="1">
        <v>44048</v>
      </c>
      <c r="I3337">
        <v>37.119999999999997</v>
      </c>
      <c r="J3337" s="1">
        <v>42418</v>
      </c>
      <c r="K3337">
        <v>118.95961</v>
      </c>
    </row>
    <row r="3338" spans="1:11" x14ac:dyDescent="0.25">
      <c r="A3338" s="1">
        <v>43920</v>
      </c>
      <c r="B3338">
        <v>20.09</v>
      </c>
      <c r="C3338" s="1">
        <v>43920</v>
      </c>
      <c r="D3338">
        <v>24.09</v>
      </c>
      <c r="H3338" s="1">
        <v>44049</v>
      </c>
      <c r="I3338">
        <v>37.590000000000003</v>
      </c>
      <c r="J3338" s="1">
        <v>42419</v>
      </c>
      <c r="K3338">
        <v>161.58867000000001</v>
      </c>
    </row>
    <row r="3339" spans="1:11" x14ac:dyDescent="0.25">
      <c r="A3339" s="1">
        <v>43921</v>
      </c>
      <c r="B3339">
        <v>20.48</v>
      </c>
      <c r="C3339" s="1">
        <v>43921</v>
      </c>
      <c r="D3339">
        <v>24.51</v>
      </c>
      <c r="H3339" s="1">
        <v>44050</v>
      </c>
      <c r="I3339">
        <v>37.43</v>
      </c>
      <c r="J3339" s="1">
        <v>42420</v>
      </c>
      <c r="K3339">
        <v>69.351780000000005</v>
      </c>
    </row>
    <row r="3340" spans="1:11" x14ac:dyDescent="0.25">
      <c r="A3340" s="1">
        <v>43922</v>
      </c>
      <c r="B3340">
        <v>20.309999999999999</v>
      </c>
      <c r="C3340" s="1">
        <v>43922</v>
      </c>
      <c r="D3340">
        <v>23.74</v>
      </c>
      <c r="H3340" s="1">
        <v>44053</v>
      </c>
      <c r="I3340">
        <v>35.74</v>
      </c>
      <c r="J3340" s="1">
        <v>42421</v>
      </c>
      <c r="K3340">
        <v>61.217880000000001</v>
      </c>
    </row>
    <row r="3341" spans="1:11" x14ac:dyDescent="0.25">
      <c r="A3341" s="1">
        <v>43923</v>
      </c>
      <c r="B3341">
        <v>25.32</v>
      </c>
      <c r="C3341" s="1">
        <v>43923</v>
      </c>
      <c r="D3341">
        <v>28.05</v>
      </c>
      <c r="H3341" s="1">
        <v>44054</v>
      </c>
      <c r="I3341">
        <v>37.5</v>
      </c>
      <c r="J3341" s="1">
        <v>42422</v>
      </c>
      <c r="K3341">
        <v>104.66248</v>
      </c>
    </row>
    <row r="3342" spans="1:11" x14ac:dyDescent="0.25">
      <c r="A3342" s="1">
        <v>43924</v>
      </c>
      <c r="B3342">
        <v>28.34</v>
      </c>
      <c r="C3342" s="1">
        <v>43924</v>
      </c>
      <c r="D3342">
        <v>30.9</v>
      </c>
      <c r="H3342" s="1">
        <v>44055</v>
      </c>
      <c r="I3342">
        <v>34.74</v>
      </c>
      <c r="J3342" s="1">
        <v>42423</v>
      </c>
      <c r="K3342">
        <v>150.35767999999999</v>
      </c>
    </row>
    <row r="3343" spans="1:11" x14ac:dyDescent="0.25">
      <c r="A3343" s="1">
        <v>43927</v>
      </c>
      <c r="B3343">
        <v>26.08</v>
      </c>
      <c r="C3343" s="1">
        <v>43927</v>
      </c>
      <c r="D3343">
        <v>29.98</v>
      </c>
      <c r="H3343" s="1">
        <v>44056</v>
      </c>
      <c r="I3343">
        <v>34.869999999999997</v>
      </c>
      <c r="J3343" s="1">
        <v>42424</v>
      </c>
      <c r="K3343">
        <v>115.61314</v>
      </c>
    </row>
    <row r="3344" spans="1:11" x14ac:dyDescent="0.25">
      <c r="A3344" s="1">
        <v>43928</v>
      </c>
      <c r="B3344">
        <v>23.63</v>
      </c>
      <c r="C3344" s="1">
        <v>43928</v>
      </c>
      <c r="D3344">
        <v>28.69</v>
      </c>
      <c r="H3344" s="1">
        <v>44057</v>
      </c>
      <c r="I3344">
        <v>35.1</v>
      </c>
      <c r="J3344" s="1">
        <v>42425</v>
      </c>
      <c r="K3344">
        <v>57.18909</v>
      </c>
    </row>
    <row r="3345" spans="1:11" x14ac:dyDescent="0.25">
      <c r="A3345" s="1">
        <v>43929</v>
      </c>
      <c r="B3345">
        <v>25.09</v>
      </c>
      <c r="C3345" s="1">
        <v>43929</v>
      </c>
      <c r="D3345">
        <v>30.17</v>
      </c>
      <c r="H3345" s="1">
        <v>44060</v>
      </c>
      <c r="I3345">
        <v>32.43</v>
      </c>
      <c r="J3345" s="1">
        <v>42426</v>
      </c>
      <c r="K3345">
        <v>88.873769999999993</v>
      </c>
    </row>
    <row r="3346" spans="1:11" x14ac:dyDescent="0.25">
      <c r="A3346" s="1">
        <v>43930</v>
      </c>
      <c r="B3346">
        <v>22.76</v>
      </c>
      <c r="C3346" s="1">
        <v>43930</v>
      </c>
      <c r="D3346">
        <v>28.82</v>
      </c>
      <c r="H3346" s="1">
        <v>44061</v>
      </c>
      <c r="I3346">
        <v>31.7</v>
      </c>
      <c r="J3346" s="1">
        <v>42427</v>
      </c>
      <c r="K3346">
        <v>46.477350000000001</v>
      </c>
    </row>
    <row r="3347" spans="1:11" x14ac:dyDescent="0.25">
      <c r="A3347" s="1">
        <v>43934</v>
      </c>
      <c r="B3347">
        <v>22.41</v>
      </c>
      <c r="C3347" s="1">
        <v>43934</v>
      </c>
      <c r="D3347">
        <v>29.26</v>
      </c>
      <c r="H3347" s="1">
        <v>44062</v>
      </c>
      <c r="I3347">
        <v>32.85</v>
      </c>
      <c r="J3347" s="1">
        <v>42428</v>
      </c>
      <c r="K3347">
        <v>101.82073</v>
      </c>
    </row>
    <row r="3348" spans="1:11" x14ac:dyDescent="0.25">
      <c r="A3348" s="1">
        <v>43935</v>
      </c>
      <c r="B3348">
        <v>20.11</v>
      </c>
      <c r="C3348" s="1">
        <v>43935</v>
      </c>
      <c r="D3348">
        <v>27.4</v>
      </c>
      <c r="H3348" s="1">
        <v>44063</v>
      </c>
      <c r="I3348">
        <v>32.83</v>
      </c>
      <c r="J3348" s="1">
        <v>42429</v>
      </c>
      <c r="K3348">
        <v>59.734830000000002</v>
      </c>
    </row>
    <row r="3349" spans="1:11" x14ac:dyDescent="0.25">
      <c r="A3349" s="1">
        <v>43936</v>
      </c>
      <c r="B3349">
        <v>19.87</v>
      </c>
      <c r="C3349" s="1">
        <v>43936</v>
      </c>
      <c r="D3349">
        <v>26.04</v>
      </c>
      <c r="H3349" s="1">
        <v>44064</v>
      </c>
      <c r="I3349">
        <v>33.68</v>
      </c>
      <c r="J3349" s="1">
        <v>42430</v>
      </c>
      <c r="K3349">
        <v>123.2354</v>
      </c>
    </row>
    <row r="3350" spans="1:11" x14ac:dyDescent="0.25">
      <c r="A3350" s="1">
        <v>43937</v>
      </c>
      <c r="B3350">
        <v>19.87</v>
      </c>
      <c r="C3350" s="1">
        <v>43937</v>
      </c>
      <c r="D3350">
        <v>25.53</v>
      </c>
      <c r="H3350" s="1">
        <v>44067</v>
      </c>
      <c r="I3350">
        <v>32.25</v>
      </c>
      <c r="J3350" s="1">
        <v>42431</v>
      </c>
      <c r="K3350">
        <v>81.851240000000004</v>
      </c>
    </row>
    <row r="3351" spans="1:11" x14ac:dyDescent="0.25">
      <c r="A3351" s="1">
        <v>43938</v>
      </c>
      <c r="B3351">
        <v>18.27</v>
      </c>
      <c r="C3351" s="1">
        <v>43938</v>
      </c>
      <c r="D3351">
        <v>25.03</v>
      </c>
      <c r="H3351" s="1">
        <v>44068</v>
      </c>
      <c r="I3351">
        <v>33.03</v>
      </c>
      <c r="J3351" s="1">
        <v>42432</v>
      </c>
      <c r="K3351">
        <v>131.77566999999999</v>
      </c>
    </row>
    <row r="3352" spans="1:11" x14ac:dyDescent="0.25">
      <c r="A3352" s="1">
        <v>43941</v>
      </c>
      <c r="B3352">
        <v>-37.630000000000003</v>
      </c>
      <c r="C3352" s="1">
        <v>43941</v>
      </c>
      <c r="D3352">
        <v>20.43</v>
      </c>
      <c r="H3352" s="1">
        <v>44069</v>
      </c>
      <c r="I3352">
        <v>33.79</v>
      </c>
      <c r="J3352" s="1">
        <v>42433</v>
      </c>
      <c r="K3352">
        <v>72.012339999999995</v>
      </c>
    </row>
    <row r="3353" spans="1:11" x14ac:dyDescent="0.25">
      <c r="A3353" s="1">
        <v>43942</v>
      </c>
      <c r="B3353">
        <v>10.01</v>
      </c>
      <c r="C3353" s="1">
        <v>43942</v>
      </c>
      <c r="D3353">
        <v>11.57</v>
      </c>
      <c r="H3353" s="1">
        <v>44070</v>
      </c>
      <c r="I3353">
        <v>33.74</v>
      </c>
      <c r="J3353" s="1">
        <v>42434</v>
      </c>
      <c r="K3353">
        <v>68.614750000000001</v>
      </c>
    </row>
    <row r="3354" spans="1:11" x14ac:dyDescent="0.25">
      <c r="A3354" s="1">
        <v>43943</v>
      </c>
      <c r="B3354">
        <v>13.78</v>
      </c>
      <c r="C3354" s="1">
        <v>43943</v>
      </c>
      <c r="D3354">
        <v>20.69</v>
      </c>
      <c r="H3354" s="1">
        <v>44071</v>
      </c>
      <c r="I3354">
        <v>32.06</v>
      </c>
      <c r="J3354" s="1">
        <v>42435</v>
      </c>
      <c r="K3354">
        <v>51.657969999999999</v>
      </c>
    </row>
    <row r="3355" spans="1:11" x14ac:dyDescent="0.25">
      <c r="A3355" s="1">
        <v>43944</v>
      </c>
      <c r="B3355">
        <v>16.5</v>
      </c>
      <c r="C3355" s="1">
        <v>43944</v>
      </c>
      <c r="D3355">
        <v>21.44</v>
      </c>
      <c r="H3355" s="1">
        <v>44074</v>
      </c>
      <c r="I3355">
        <v>32.590000000000003</v>
      </c>
      <c r="J3355" s="1">
        <v>42436</v>
      </c>
      <c r="K3355">
        <v>67.181560000000005</v>
      </c>
    </row>
    <row r="3356" spans="1:11" x14ac:dyDescent="0.25">
      <c r="A3356" s="1">
        <v>43945</v>
      </c>
      <c r="B3356">
        <v>16.940000000000001</v>
      </c>
      <c r="C3356" s="1">
        <v>43945</v>
      </c>
      <c r="D3356">
        <v>21.22</v>
      </c>
      <c r="H3356" s="1">
        <v>44075</v>
      </c>
      <c r="I3356">
        <v>31.74</v>
      </c>
      <c r="J3356" s="1">
        <v>42437</v>
      </c>
      <c r="K3356">
        <v>103.05766</v>
      </c>
    </row>
    <row r="3357" spans="1:11" x14ac:dyDescent="0.25">
      <c r="A3357" s="1">
        <v>43948</v>
      </c>
      <c r="B3357">
        <v>12.78</v>
      </c>
      <c r="C3357" s="1">
        <v>43948</v>
      </c>
      <c r="D3357">
        <v>18.079999999999998</v>
      </c>
      <c r="H3357" s="1">
        <v>44076</v>
      </c>
      <c r="I3357">
        <v>35.49</v>
      </c>
      <c r="J3357" s="1">
        <v>42438</v>
      </c>
      <c r="K3357">
        <v>91.760869999999997</v>
      </c>
    </row>
    <row r="3358" spans="1:11" x14ac:dyDescent="0.25">
      <c r="A3358" s="1">
        <v>43949</v>
      </c>
      <c r="B3358">
        <v>12.34</v>
      </c>
      <c r="C3358" s="1">
        <v>43949</v>
      </c>
      <c r="D3358">
        <v>17.600000000000001</v>
      </c>
      <c r="H3358" s="1">
        <v>44077</v>
      </c>
      <c r="I3358">
        <v>41.28</v>
      </c>
      <c r="J3358" s="1">
        <v>42439</v>
      </c>
      <c r="K3358">
        <v>99.948160000000001</v>
      </c>
    </row>
    <row r="3359" spans="1:11" x14ac:dyDescent="0.25">
      <c r="A3359" s="1">
        <v>43950</v>
      </c>
      <c r="B3359">
        <v>15.06</v>
      </c>
      <c r="C3359" s="1">
        <v>43950</v>
      </c>
      <c r="D3359">
        <v>19.12</v>
      </c>
      <c r="H3359" s="1">
        <v>44078</v>
      </c>
      <c r="I3359">
        <v>44.02</v>
      </c>
      <c r="J3359" s="1">
        <v>42440</v>
      </c>
      <c r="K3359">
        <v>58.51003</v>
      </c>
    </row>
    <row r="3360" spans="1:11" x14ac:dyDescent="0.25">
      <c r="A3360" s="1">
        <v>43951</v>
      </c>
      <c r="B3360">
        <v>18.84</v>
      </c>
      <c r="C3360" s="1">
        <v>43951</v>
      </c>
      <c r="D3360">
        <v>21.85</v>
      </c>
      <c r="H3360" s="1">
        <v>44082</v>
      </c>
      <c r="I3360">
        <v>55.9</v>
      </c>
      <c r="J3360" s="1">
        <v>42441</v>
      </c>
      <c r="K3360">
        <v>55.942039999999999</v>
      </c>
    </row>
    <row r="3361" spans="1:11" x14ac:dyDescent="0.25">
      <c r="A3361" s="1">
        <v>43952</v>
      </c>
      <c r="B3361">
        <v>19.78</v>
      </c>
      <c r="C3361" s="1">
        <v>43952</v>
      </c>
      <c r="D3361">
        <v>22.29</v>
      </c>
      <c r="H3361" s="1">
        <v>44083</v>
      </c>
      <c r="I3361">
        <v>49.42</v>
      </c>
      <c r="J3361" s="1">
        <v>42442</v>
      </c>
      <c r="K3361">
        <v>64.321700000000007</v>
      </c>
    </row>
    <row r="3362" spans="1:11" x14ac:dyDescent="0.25">
      <c r="A3362" s="1">
        <v>43955</v>
      </c>
      <c r="B3362">
        <v>20.39</v>
      </c>
      <c r="C3362" s="1">
        <v>43955</v>
      </c>
      <c r="D3362">
        <v>22.78</v>
      </c>
      <c r="H3362" s="1">
        <v>44084</v>
      </c>
      <c r="I3362">
        <v>52.16</v>
      </c>
      <c r="J3362" s="1">
        <v>42443</v>
      </c>
      <c r="K3362">
        <v>134.74850000000001</v>
      </c>
    </row>
    <row r="3363" spans="1:11" x14ac:dyDescent="0.25">
      <c r="A3363" s="1">
        <v>43956</v>
      </c>
      <c r="B3363">
        <v>24.56</v>
      </c>
      <c r="C3363" s="1">
        <v>43956</v>
      </c>
      <c r="D3363">
        <v>26.49</v>
      </c>
      <c r="H3363" s="1">
        <v>44085</v>
      </c>
      <c r="I3363">
        <v>50.13</v>
      </c>
      <c r="J3363" s="1">
        <v>42444</v>
      </c>
      <c r="K3363">
        <v>132.5027</v>
      </c>
    </row>
    <row r="3364" spans="1:11" x14ac:dyDescent="0.25">
      <c r="A3364" s="1">
        <v>43957</v>
      </c>
      <c r="B3364">
        <v>23.99</v>
      </c>
      <c r="C3364" s="1">
        <v>43957</v>
      </c>
      <c r="D3364">
        <v>25.62</v>
      </c>
      <c r="H3364" s="1">
        <v>44088</v>
      </c>
      <c r="I3364">
        <v>49.41</v>
      </c>
      <c r="J3364" s="1">
        <v>42445</v>
      </c>
      <c r="K3364">
        <v>100.38084000000001</v>
      </c>
    </row>
    <row r="3365" spans="1:11" x14ac:dyDescent="0.25">
      <c r="A3365" s="1">
        <v>43958</v>
      </c>
      <c r="B3365">
        <v>23.55</v>
      </c>
      <c r="C3365" s="1">
        <v>43958</v>
      </c>
      <c r="D3365">
        <v>24.83</v>
      </c>
      <c r="H3365" s="1">
        <v>44089</v>
      </c>
      <c r="I3365">
        <v>45.19</v>
      </c>
      <c r="J3365" s="1">
        <v>42446</v>
      </c>
      <c r="K3365">
        <v>79.669349999999994</v>
      </c>
    </row>
    <row r="3366" spans="1:11" x14ac:dyDescent="0.25">
      <c r="A3366" s="1">
        <v>43959</v>
      </c>
      <c r="B3366">
        <v>24.74</v>
      </c>
      <c r="C3366" s="1">
        <v>43959</v>
      </c>
      <c r="D3366">
        <v>26.17</v>
      </c>
      <c r="H3366" s="1">
        <v>44090</v>
      </c>
      <c r="I3366">
        <v>41.13</v>
      </c>
      <c r="J3366" s="1">
        <v>42447</v>
      </c>
      <c r="K3366">
        <v>104.46993999999999</v>
      </c>
    </row>
    <row r="3367" spans="1:11" x14ac:dyDescent="0.25">
      <c r="A3367" s="1">
        <v>43962</v>
      </c>
      <c r="B3367">
        <v>24.14</v>
      </c>
      <c r="C3367" s="1">
        <v>43962</v>
      </c>
      <c r="D3367">
        <v>25.08</v>
      </c>
      <c r="H3367" s="1">
        <v>44091</v>
      </c>
      <c r="I3367">
        <v>38.729999999999997</v>
      </c>
      <c r="J3367" s="1">
        <v>42448</v>
      </c>
      <c r="K3367">
        <v>40.486939999999997</v>
      </c>
    </row>
    <row r="3368" spans="1:11" x14ac:dyDescent="0.25">
      <c r="A3368" s="1">
        <v>43963</v>
      </c>
      <c r="B3368">
        <v>25.78</v>
      </c>
      <c r="C3368" s="1">
        <v>43963</v>
      </c>
      <c r="D3368">
        <v>26.33</v>
      </c>
      <c r="H3368" s="1">
        <v>44092</v>
      </c>
      <c r="I3368">
        <v>39.07</v>
      </c>
      <c r="J3368" s="1">
        <v>42449</v>
      </c>
      <c r="K3368">
        <v>74.363759999999999</v>
      </c>
    </row>
    <row r="3369" spans="1:11" x14ac:dyDescent="0.25">
      <c r="A3369" s="1">
        <v>43964</v>
      </c>
      <c r="B3369">
        <v>25.29</v>
      </c>
      <c r="C3369" s="1">
        <v>43964</v>
      </c>
      <c r="D3369">
        <v>25.68</v>
      </c>
      <c r="H3369" s="1">
        <v>44095</v>
      </c>
      <c r="I3369">
        <v>42.89</v>
      </c>
      <c r="J3369" s="1">
        <v>42450</v>
      </c>
      <c r="K3369">
        <v>112.46371000000001</v>
      </c>
    </row>
    <row r="3370" spans="1:11" x14ac:dyDescent="0.25">
      <c r="A3370" s="1">
        <v>43965</v>
      </c>
      <c r="B3370">
        <v>27.56</v>
      </c>
      <c r="C3370" s="1">
        <v>43965</v>
      </c>
      <c r="D3370">
        <v>27.88</v>
      </c>
      <c r="H3370" s="1">
        <v>44096</v>
      </c>
      <c r="I3370">
        <v>41.28</v>
      </c>
      <c r="J3370" s="1">
        <v>42451</v>
      </c>
      <c r="K3370">
        <v>76.370440000000002</v>
      </c>
    </row>
    <row r="3371" spans="1:11" x14ac:dyDescent="0.25">
      <c r="A3371" s="1">
        <v>43966</v>
      </c>
      <c r="B3371">
        <v>29.43</v>
      </c>
      <c r="C3371" s="1">
        <v>43966</v>
      </c>
      <c r="D3371">
        <v>29.52</v>
      </c>
      <c r="H3371" s="1">
        <v>44097</v>
      </c>
      <c r="I3371">
        <v>44.64</v>
      </c>
      <c r="J3371" s="1">
        <v>42452</v>
      </c>
      <c r="K3371">
        <v>245.37538000000001</v>
      </c>
    </row>
    <row r="3372" spans="1:11" x14ac:dyDescent="0.25">
      <c r="A3372" s="1">
        <v>43969</v>
      </c>
      <c r="B3372">
        <v>31.82</v>
      </c>
      <c r="C3372" s="1">
        <v>43969</v>
      </c>
      <c r="D3372">
        <v>31.65</v>
      </c>
      <c r="H3372" s="1">
        <v>44098</v>
      </c>
      <c r="I3372">
        <v>42.88</v>
      </c>
      <c r="J3372" s="1">
        <v>42453</v>
      </c>
      <c r="K3372">
        <v>141.84798000000001</v>
      </c>
    </row>
    <row r="3373" spans="1:11" x14ac:dyDescent="0.25">
      <c r="A3373" s="1">
        <v>43970</v>
      </c>
      <c r="B3373">
        <v>32.5</v>
      </c>
      <c r="C3373" s="1">
        <v>43970</v>
      </c>
      <c r="D3373">
        <v>31.96</v>
      </c>
      <c r="H3373" s="1">
        <v>44099</v>
      </c>
      <c r="I3373">
        <v>41.41</v>
      </c>
      <c r="J3373" s="1">
        <v>42454</v>
      </c>
      <c r="K3373">
        <v>186.76197999999999</v>
      </c>
    </row>
    <row r="3374" spans="1:11" x14ac:dyDescent="0.25">
      <c r="A3374" s="1">
        <v>43971</v>
      </c>
      <c r="B3374">
        <v>33.49</v>
      </c>
      <c r="C3374" s="1">
        <v>43971</v>
      </c>
      <c r="D3374">
        <v>33.94</v>
      </c>
      <c r="H3374" s="1">
        <v>44102</v>
      </c>
      <c r="I3374">
        <v>40.64</v>
      </c>
      <c r="J3374" s="1">
        <v>42455</v>
      </c>
      <c r="K3374">
        <v>101.58541</v>
      </c>
    </row>
    <row r="3375" spans="1:11" x14ac:dyDescent="0.25">
      <c r="A3375" s="1">
        <v>43972</v>
      </c>
      <c r="B3375">
        <v>33.92</v>
      </c>
      <c r="C3375" s="1">
        <v>43972</v>
      </c>
      <c r="D3375">
        <v>34.340000000000003</v>
      </c>
      <c r="H3375" s="1">
        <v>44103</v>
      </c>
      <c r="I3375">
        <v>46.13</v>
      </c>
      <c r="J3375" s="1">
        <v>42456</v>
      </c>
      <c r="K3375">
        <v>65.111890000000002</v>
      </c>
    </row>
    <row r="3376" spans="1:11" x14ac:dyDescent="0.25">
      <c r="A3376" s="1">
        <v>43973</v>
      </c>
      <c r="B3376">
        <v>33.25</v>
      </c>
      <c r="C3376" s="1">
        <v>43973</v>
      </c>
      <c r="D3376">
        <v>33.65</v>
      </c>
      <c r="H3376" s="1">
        <v>44104</v>
      </c>
      <c r="I3376">
        <v>44</v>
      </c>
      <c r="J3376" s="1">
        <v>42457</v>
      </c>
      <c r="K3376">
        <v>157.18687</v>
      </c>
    </row>
    <row r="3377" spans="1:11" x14ac:dyDescent="0.25">
      <c r="A3377" s="1">
        <v>43977</v>
      </c>
      <c r="B3377">
        <v>34.35</v>
      </c>
      <c r="C3377" s="1">
        <v>43977</v>
      </c>
      <c r="D3377">
        <v>34.770000000000003</v>
      </c>
      <c r="H3377" s="1">
        <v>44105</v>
      </c>
      <c r="I3377">
        <v>49.35</v>
      </c>
      <c r="J3377" s="1">
        <v>42458</v>
      </c>
      <c r="K3377">
        <v>168.95631</v>
      </c>
    </row>
    <row r="3378" spans="1:11" x14ac:dyDescent="0.25">
      <c r="A3378" s="1">
        <v>43978</v>
      </c>
      <c r="B3378">
        <v>32.81</v>
      </c>
      <c r="C3378" s="1">
        <v>43978</v>
      </c>
      <c r="D3378">
        <v>33.229999999999997</v>
      </c>
      <c r="H3378" s="1">
        <v>44106</v>
      </c>
      <c r="I3378">
        <v>55.51</v>
      </c>
      <c r="J3378" s="1">
        <v>42459</v>
      </c>
      <c r="K3378">
        <v>140.47826000000001</v>
      </c>
    </row>
    <row r="3379" spans="1:11" x14ac:dyDescent="0.25">
      <c r="A3379" s="1">
        <v>43979</v>
      </c>
      <c r="B3379">
        <v>33.71</v>
      </c>
      <c r="C3379" s="1">
        <v>43979</v>
      </c>
      <c r="D3379">
        <v>34.06</v>
      </c>
      <c r="H3379" s="1">
        <v>44109</v>
      </c>
      <c r="I3379">
        <v>49.44</v>
      </c>
      <c r="J3379" s="1">
        <v>42460</v>
      </c>
      <c r="K3379">
        <v>131.27744999999999</v>
      </c>
    </row>
    <row r="3380" spans="1:11" x14ac:dyDescent="0.25">
      <c r="A3380" s="1">
        <v>43980</v>
      </c>
      <c r="B3380">
        <v>35.49</v>
      </c>
      <c r="C3380" s="1">
        <v>43980</v>
      </c>
      <c r="D3380">
        <v>35.840000000000003</v>
      </c>
      <c r="H3380" s="1">
        <v>44110</v>
      </c>
      <c r="I3380">
        <v>46.6</v>
      </c>
      <c r="J3380" s="1">
        <v>42461</v>
      </c>
      <c r="K3380">
        <v>156.70491000000001</v>
      </c>
    </row>
    <row r="3381" spans="1:11" x14ac:dyDescent="0.25">
      <c r="A3381" s="1">
        <v>43983</v>
      </c>
      <c r="B3381">
        <v>35.44</v>
      </c>
      <c r="C3381" s="1">
        <v>43983</v>
      </c>
      <c r="D3381">
        <v>35.79</v>
      </c>
      <c r="H3381" s="1">
        <v>44111</v>
      </c>
      <c r="I3381">
        <v>45.5</v>
      </c>
      <c r="J3381" s="1">
        <v>42462</v>
      </c>
      <c r="K3381">
        <v>88.503720000000001</v>
      </c>
    </row>
    <row r="3382" spans="1:11" x14ac:dyDescent="0.25">
      <c r="A3382" s="1">
        <v>43984</v>
      </c>
      <c r="B3382">
        <v>36.81</v>
      </c>
      <c r="C3382" s="1">
        <v>43984</v>
      </c>
      <c r="D3382">
        <v>37.06</v>
      </c>
      <c r="H3382" s="1">
        <v>44112</v>
      </c>
      <c r="I3382">
        <v>41.15</v>
      </c>
      <c r="J3382" s="1">
        <v>42463</v>
      </c>
      <c r="K3382">
        <v>105.79058999999999</v>
      </c>
    </row>
    <row r="3383" spans="1:11" x14ac:dyDescent="0.25">
      <c r="A3383" s="1">
        <v>43985</v>
      </c>
      <c r="B3383">
        <v>37.29</v>
      </c>
      <c r="C3383" s="1">
        <v>43985</v>
      </c>
      <c r="D3383">
        <v>37.590000000000003</v>
      </c>
      <c r="H3383" s="1">
        <v>44113</v>
      </c>
      <c r="I3383">
        <v>42.38</v>
      </c>
      <c r="J3383" s="1">
        <v>42464</v>
      </c>
      <c r="K3383">
        <v>113.14272</v>
      </c>
    </row>
    <row r="3384" spans="1:11" x14ac:dyDescent="0.25">
      <c r="A3384" s="1">
        <v>43986</v>
      </c>
      <c r="B3384">
        <v>37.409999999999997</v>
      </c>
      <c r="C3384" s="1">
        <v>43986</v>
      </c>
      <c r="D3384">
        <v>37.72</v>
      </c>
      <c r="H3384" s="1">
        <v>44116</v>
      </c>
      <c r="I3384">
        <v>44.04</v>
      </c>
      <c r="J3384" s="1">
        <v>42465</v>
      </c>
      <c r="K3384">
        <v>89.260800000000003</v>
      </c>
    </row>
    <row r="3385" spans="1:11" x14ac:dyDescent="0.25">
      <c r="A3385" s="1">
        <v>43987</v>
      </c>
      <c r="B3385">
        <v>39.549999999999997</v>
      </c>
      <c r="C3385" s="1">
        <v>43987</v>
      </c>
      <c r="D3385">
        <v>39.799999999999997</v>
      </c>
      <c r="H3385" s="1">
        <v>44117</v>
      </c>
      <c r="I3385">
        <v>46.07</v>
      </c>
      <c r="J3385" s="1">
        <v>42466</v>
      </c>
      <c r="K3385">
        <v>101.51418</v>
      </c>
    </row>
    <row r="3386" spans="1:11" x14ac:dyDescent="0.25">
      <c r="A3386" s="1">
        <v>43990</v>
      </c>
      <c r="B3386">
        <v>38.19</v>
      </c>
      <c r="C3386" s="1">
        <v>43990</v>
      </c>
      <c r="D3386">
        <v>38.43</v>
      </c>
      <c r="H3386" s="1">
        <v>44118</v>
      </c>
      <c r="I3386">
        <v>43.53</v>
      </c>
      <c r="J3386" s="1">
        <v>42467</v>
      </c>
      <c r="K3386">
        <v>93.878429999999994</v>
      </c>
    </row>
    <row r="3387" spans="1:11" x14ac:dyDescent="0.25">
      <c r="A3387" s="1">
        <v>43991</v>
      </c>
      <c r="B3387">
        <v>38.94</v>
      </c>
      <c r="C3387" s="1">
        <v>43991</v>
      </c>
      <c r="D3387">
        <v>39.159999999999997</v>
      </c>
      <c r="H3387" s="1">
        <v>44119</v>
      </c>
      <c r="I3387">
        <v>43.83</v>
      </c>
      <c r="J3387" s="1">
        <v>42468</v>
      </c>
      <c r="K3387">
        <v>46.477350000000001</v>
      </c>
    </row>
    <row r="3388" spans="1:11" x14ac:dyDescent="0.25">
      <c r="A3388" s="1">
        <v>43992</v>
      </c>
      <c r="B3388">
        <v>39.6</v>
      </c>
      <c r="C3388" s="1">
        <v>43992</v>
      </c>
      <c r="D3388">
        <v>39.78</v>
      </c>
      <c r="H3388" s="1">
        <v>44120</v>
      </c>
      <c r="I3388">
        <v>44.06</v>
      </c>
      <c r="J3388" s="1">
        <v>42469</v>
      </c>
      <c r="K3388">
        <v>44.545529999999999</v>
      </c>
    </row>
    <row r="3389" spans="1:11" x14ac:dyDescent="0.25">
      <c r="A3389" s="1">
        <v>43993</v>
      </c>
      <c r="B3389">
        <v>36.340000000000003</v>
      </c>
      <c r="C3389" s="1">
        <v>43993</v>
      </c>
      <c r="D3389">
        <v>36.57</v>
      </c>
      <c r="H3389" s="1">
        <v>44123</v>
      </c>
      <c r="I3389">
        <v>43.35</v>
      </c>
      <c r="J3389" s="1">
        <v>42470</v>
      </c>
      <c r="K3389">
        <v>69.591759999999994</v>
      </c>
    </row>
    <row r="3390" spans="1:11" x14ac:dyDescent="0.25">
      <c r="A3390" s="1">
        <v>43994</v>
      </c>
      <c r="B3390">
        <v>36.26</v>
      </c>
      <c r="C3390" s="1">
        <v>43994</v>
      </c>
      <c r="D3390">
        <v>36.51</v>
      </c>
      <c r="H3390" s="1">
        <v>44124</v>
      </c>
      <c r="I3390">
        <v>43.85</v>
      </c>
      <c r="J3390" s="1">
        <v>42471</v>
      </c>
      <c r="K3390">
        <v>95.738950000000003</v>
      </c>
    </row>
    <row r="3391" spans="1:11" x14ac:dyDescent="0.25">
      <c r="A3391" s="1">
        <v>43997</v>
      </c>
      <c r="B3391">
        <v>37.119999999999997</v>
      </c>
      <c r="C3391" s="1">
        <v>43997</v>
      </c>
      <c r="D3391">
        <v>37.43</v>
      </c>
      <c r="H3391" s="1">
        <v>44125</v>
      </c>
      <c r="I3391">
        <v>47.58</v>
      </c>
      <c r="J3391" s="1">
        <v>42472</v>
      </c>
      <c r="K3391">
        <v>79.820909999999998</v>
      </c>
    </row>
    <row r="3392" spans="1:11" x14ac:dyDescent="0.25">
      <c r="A3392" s="1">
        <v>43998</v>
      </c>
      <c r="B3392">
        <v>38.380000000000003</v>
      </c>
      <c r="C3392" s="1">
        <v>43998</v>
      </c>
      <c r="D3392">
        <v>38.65</v>
      </c>
      <c r="H3392" s="1">
        <v>44126</v>
      </c>
      <c r="I3392">
        <v>46.61</v>
      </c>
      <c r="J3392" s="1">
        <v>42473</v>
      </c>
      <c r="K3392">
        <v>97.70214</v>
      </c>
    </row>
    <row r="3393" spans="1:11" x14ac:dyDescent="0.25">
      <c r="A3393" s="1">
        <v>43999</v>
      </c>
      <c r="B3393">
        <v>37.96</v>
      </c>
      <c r="C3393" s="1">
        <v>43999</v>
      </c>
      <c r="D3393">
        <v>38.21</v>
      </c>
      <c r="H3393" s="1">
        <v>44127</v>
      </c>
      <c r="I3393">
        <v>46.32</v>
      </c>
      <c r="J3393" s="1">
        <v>42474</v>
      </c>
      <c r="K3393">
        <v>96.781530000000004</v>
      </c>
    </row>
    <row r="3394" spans="1:11" x14ac:dyDescent="0.25">
      <c r="A3394" s="1">
        <v>44000</v>
      </c>
      <c r="B3394">
        <v>38.840000000000003</v>
      </c>
      <c r="C3394" s="1">
        <v>44000</v>
      </c>
      <c r="D3394">
        <v>39.049999999999997</v>
      </c>
      <c r="H3394" s="1">
        <v>44130</v>
      </c>
      <c r="I3394">
        <v>53.05</v>
      </c>
      <c r="J3394" s="1">
        <v>42475</v>
      </c>
      <c r="K3394">
        <v>86.414810000000003</v>
      </c>
    </row>
    <row r="3395" spans="1:11" x14ac:dyDescent="0.25">
      <c r="A3395" s="1">
        <v>44001</v>
      </c>
      <c r="B3395">
        <v>39.75</v>
      </c>
      <c r="C3395" s="1">
        <v>44001</v>
      </c>
      <c r="D3395">
        <v>39.83</v>
      </c>
      <c r="H3395" s="1">
        <v>44131</v>
      </c>
      <c r="I3395">
        <v>50.22</v>
      </c>
      <c r="J3395" s="1">
        <v>42476</v>
      </c>
      <c r="K3395">
        <v>55.637439999999998</v>
      </c>
    </row>
    <row r="3396" spans="1:11" x14ac:dyDescent="0.25">
      <c r="A3396" s="1">
        <v>44004</v>
      </c>
      <c r="B3396">
        <v>40.46</v>
      </c>
      <c r="C3396" s="1">
        <v>44004</v>
      </c>
      <c r="D3396">
        <v>40.729999999999997</v>
      </c>
      <c r="H3396" s="1">
        <v>44132</v>
      </c>
      <c r="I3396">
        <v>59.61</v>
      </c>
      <c r="J3396" s="1">
        <v>42477</v>
      </c>
      <c r="K3396">
        <v>64.11421</v>
      </c>
    </row>
    <row r="3397" spans="1:11" x14ac:dyDescent="0.25">
      <c r="A3397" s="1">
        <v>44005</v>
      </c>
      <c r="B3397">
        <v>40.369999999999997</v>
      </c>
      <c r="C3397" s="1">
        <v>44005</v>
      </c>
      <c r="D3397">
        <v>40.51</v>
      </c>
      <c r="H3397" s="1">
        <v>44133</v>
      </c>
      <c r="I3397">
        <v>63.38</v>
      </c>
      <c r="J3397" s="1">
        <v>42478</v>
      </c>
      <c r="K3397">
        <v>52.303699999999999</v>
      </c>
    </row>
    <row r="3398" spans="1:11" x14ac:dyDescent="0.25">
      <c r="A3398" s="1">
        <v>44006</v>
      </c>
      <c r="B3398">
        <v>38.01</v>
      </c>
      <c r="C3398" s="1">
        <v>44006</v>
      </c>
      <c r="D3398">
        <v>38.21</v>
      </c>
      <c r="H3398" s="1">
        <v>44134</v>
      </c>
      <c r="I3398">
        <v>68.84</v>
      </c>
      <c r="J3398" s="1">
        <v>42479</v>
      </c>
      <c r="K3398">
        <v>90.24624</v>
      </c>
    </row>
    <row r="3399" spans="1:11" x14ac:dyDescent="0.25">
      <c r="A3399" s="1">
        <v>44007</v>
      </c>
      <c r="B3399">
        <v>38.72</v>
      </c>
      <c r="C3399" s="1">
        <v>44007</v>
      </c>
      <c r="D3399">
        <v>38.909999999999997</v>
      </c>
      <c r="H3399" s="1">
        <v>44137</v>
      </c>
      <c r="I3399">
        <v>66.73</v>
      </c>
      <c r="J3399" s="1">
        <v>42480</v>
      </c>
      <c r="K3399">
        <v>93.180530000000005</v>
      </c>
    </row>
    <row r="3400" spans="1:11" x14ac:dyDescent="0.25">
      <c r="A3400" s="1">
        <v>44008</v>
      </c>
      <c r="B3400">
        <v>38.49</v>
      </c>
      <c r="C3400" s="1">
        <v>44008</v>
      </c>
      <c r="D3400">
        <v>38.65</v>
      </c>
      <c r="H3400" s="1">
        <v>44138</v>
      </c>
      <c r="I3400">
        <v>63.63</v>
      </c>
      <c r="J3400" s="1">
        <v>42481</v>
      </c>
      <c r="K3400">
        <v>93.311769999999996</v>
      </c>
    </row>
    <row r="3401" spans="1:11" x14ac:dyDescent="0.25">
      <c r="A3401" s="1">
        <v>44011</v>
      </c>
      <c r="B3401">
        <v>39.700000000000003</v>
      </c>
      <c r="C3401" s="1">
        <v>44011</v>
      </c>
      <c r="D3401">
        <v>39.81</v>
      </c>
      <c r="H3401" s="1">
        <v>44139</v>
      </c>
      <c r="I3401">
        <v>54.53</v>
      </c>
      <c r="J3401" s="1">
        <v>42482</v>
      </c>
      <c r="K3401">
        <v>76.721599999999995</v>
      </c>
    </row>
    <row r="3402" spans="1:11" x14ac:dyDescent="0.25">
      <c r="A3402" s="1">
        <v>44012</v>
      </c>
      <c r="B3402">
        <v>39.270000000000003</v>
      </c>
      <c r="C3402" s="1">
        <v>44012</v>
      </c>
      <c r="D3402">
        <v>39.340000000000003</v>
      </c>
      <c r="H3402" s="1">
        <v>44140</v>
      </c>
      <c r="I3402">
        <v>53.69</v>
      </c>
      <c r="J3402" s="1">
        <v>42483</v>
      </c>
      <c r="K3402">
        <v>40.495939999999997</v>
      </c>
    </row>
    <row r="3403" spans="1:11" x14ac:dyDescent="0.25">
      <c r="A3403" s="1">
        <v>44013</v>
      </c>
      <c r="B3403">
        <v>39.82</v>
      </c>
      <c r="C3403" s="1">
        <v>44013</v>
      </c>
      <c r="D3403">
        <v>39.92</v>
      </c>
      <c r="H3403" s="1">
        <v>44141</v>
      </c>
      <c r="I3403">
        <v>55.75</v>
      </c>
      <c r="J3403" s="1">
        <v>42484</v>
      </c>
      <c r="K3403">
        <v>86.982089999999999</v>
      </c>
    </row>
    <row r="3404" spans="1:11" x14ac:dyDescent="0.25">
      <c r="A3404" s="1">
        <v>44014</v>
      </c>
      <c r="B3404">
        <v>40.65</v>
      </c>
      <c r="C3404" s="1">
        <v>44014</v>
      </c>
      <c r="D3404">
        <v>40.76</v>
      </c>
      <c r="H3404" s="1">
        <v>44144</v>
      </c>
      <c r="I3404">
        <v>52.2</v>
      </c>
      <c r="J3404" s="1">
        <v>42485</v>
      </c>
      <c r="K3404">
        <v>80.272239999999996</v>
      </c>
    </row>
    <row r="3405" spans="1:11" x14ac:dyDescent="0.25">
      <c r="A3405" s="1">
        <v>44018</v>
      </c>
      <c r="B3405">
        <v>40.630000000000003</v>
      </c>
      <c r="C3405" s="1">
        <v>44018</v>
      </c>
      <c r="D3405">
        <v>40.729999999999997</v>
      </c>
      <c r="H3405" s="1">
        <v>44145</v>
      </c>
      <c r="I3405">
        <v>49.64</v>
      </c>
      <c r="J3405" s="1">
        <v>42486</v>
      </c>
      <c r="K3405">
        <v>80.304670000000002</v>
      </c>
    </row>
    <row r="3406" spans="1:11" x14ac:dyDescent="0.25">
      <c r="A3406" s="1">
        <v>44019</v>
      </c>
      <c r="B3406">
        <v>40.619999999999997</v>
      </c>
      <c r="C3406" s="1">
        <v>44019</v>
      </c>
      <c r="D3406">
        <v>40.700000000000003</v>
      </c>
      <c r="H3406" s="1">
        <v>44146</v>
      </c>
      <c r="I3406">
        <v>49.24</v>
      </c>
      <c r="J3406" s="1">
        <v>42487</v>
      </c>
      <c r="K3406">
        <v>74.161959999999993</v>
      </c>
    </row>
    <row r="3407" spans="1:11" x14ac:dyDescent="0.25">
      <c r="A3407" s="1">
        <v>44020</v>
      </c>
      <c r="B3407">
        <v>40.9</v>
      </c>
      <c r="C3407" s="1">
        <v>44020</v>
      </c>
      <c r="D3407">
        <v>41.04</v>
      </c>
      <c r="H3407" s="1">
        <v>44147</v>
      </c>
      <c r="I3407">
        <v>50.9</v>
      </c>
      <c r="J3407" s="1">
        <v>42488</v>
      </c>
      <c r="K3407">
        <v>105.86102</v>
      </c>
    </row>
    <row r="3408" spans="1:11" x14ac:dyDescent="0.25">
      <c r="A3408" s="1">
        <v>44021</v>
      </c>
      <c r="B3408">
        <v>39.619999999999997</v>
      </c>
      <c r="C3408" s="1">
        <v>44021</v>
      </c>
      <c r="D3408">
        <v>39.83</v>
      </c>
      <c r="H3408" s="1">
        <v>44148</v>
      </c>
      <c r="I3408">
        <v>48.24</v>
      </c>
      <c r="J3408" s="1">
        <v>42489</v>
      </c>
      <c r="K3408">
        <v>77.537350000000004</v>
      </c>
    </row>
    <row r="3409" spans="1:11" x14ac:dyDescent="0.25">
      <c r="A3409" s="1">
        <v>44022</v>
      </c>
      <c r="B3409">
        <v>40.549999999999997</v>
      </c>
      <c r="C3409" s="1">
        <v>44022</v>
      </c>
      <c r="D3409">
        <v>40.76</v>
      </c>
      <c r="H3409" s="1">
        <v>44151</v>
      </c>
      <c r="I3409">
        <v>46.89</v>
      </c>
      <c r="J3409" s="1">
        <v>42490</v>
      </c>
      <c r="K3409">
        <v>71.838819999999998</v>
      </c>
    </row>
    <row r="3410" spans="1:11" x14ac:dyDescent="0.25">
      <c r="A3410" s="1">
        <v>44025</v>
      </c>
      <c r="B3410">
        <v>40.1</v>
      </c>
      <c r="C3410" s="1">
        <v>44025</v>
      </c>
      <c r="D3410">
        <v>40.32</v>
      </c>
      <c r="H3410" s="1">
        <v>44152</v>
      </c>
      <c r="I3410">
        <v>45.08</v>
      </c>
      <c r="J3410" s="1">
        <v>42491</v>
      </c>
      <c r="K3410">
        <v>77.363569999999996</v>
      </c>
    </row>
    <row r="3411" spans="1:11" x14ac:dyDescent="0.25">
      <c r="A3411" s="1">
        <v>44026</v>
      </c>
      <c r="B3411">
        <v>40.29</v>
      </c>
      <c r="C3411" s="1">
        <v>44026</v>
      </c>
      <c r="D3411">
        <v>40.549999999999997</v>
      </c>
      <c r="H3411" s="1">
        <v>44153</v>
      </c>
      <c r="I3411">
        <v>46.06</v>
      </c>
      <c r="J3411" s="1">
        <v>42492</v>
      </c>
      <c r="K3411">
        <v>99.318610000000007</v>
      </c>
    </row>
    <row r="3412" spans="1:11" x14ac:dyDescent="0.25">
      <c r="A3412" s="1">
        <v>44027</v>
      </c>
      <c r="B3412">
        <v>41.2</v>
      </c>
      <c r="C3412" s="1">
        <v>44027</v>
      </c>
      <c r="D3412">
        <v>41.4</v>
      </c>
      <c r="H3412" s="1">
        <v>44154</v>
      </c>
      <c r="I3412">
        <v>46.34</v>
      </c>
      <c r="J3412" s="1">
        <v>42493</v>
      </c>
      <c r="K3412">
        <v>71.128749999999997</v>
      </c>
    </row>
    <row r="3413" spans="1:11" x14ac:dyDescent="0.25">
      <c r="A3413" s="1">
        <v>44028</v>
      </c>
      <c r="B3413">
        <v>40.75</v>
      </c>
      <c r="C3413" s="1">
        <v>44028</v>
      </c>
      <c r="D3413">
        <v>40.93</v>
      </c>
      <c r="H3413" s="1">
        <v>44155</v>
      </c>
      <c r="I3413">
        <v>43.94</v>
      </c>
      <c r="J3413" s="1">
        <v>42494</v>
      </c>
      <c r="K3413">
        <v>104.36857000000001</v>
      </c>
    </row>
    <row r="3414" spans="1:11" x14ac:dyDescent="0.25">
      <c r="A3414" s="1">
        <v>44029</v>
      </c>
      <c r="B3414">
        <v>40.590000000000003</v>
      </c>
      <c r="C3414" s="1">
        <v>44029</v>
      </c>
      <c r="D3414">
        <v>40.75</v>
      </c>
      <c r="H3414" s="1">
        <v>44158</v>
      </c>
      <c r="I3414">
        <v>42.79</v>
      </c>
      <c r="J3414" s="1">
        <v>42495</v>
      </c>
      <c r="K3414">
        <v>103.82675</v>
      </c>
    </row>
    <row r="3415" spans="1:11" x14ac:dyDescent="0.25">
      <c r="A3415" s="1">
        <v>44032</v>
      </c>
      <c r="B3415">
        <v>40.81</v>
      </c>
      <c r="C3415" s="1">
        <v>44032</v>
      </c>
      <c r="D3415">
        <v>40.92</v>
      </c>
      <c r="H3415" s="1">
        <v>44159</v>
      </c>
      <c r="I3415">
        <v>42.84</v>
      </c>
      <c r="J3415" s="1">
        <v>42496</v>
      </c>
      <c r="K3415">
        <v>79.367949999999993</v>
      </c>
    </row>
    <row r="3416" spans="1:11" x14ac:dyDescent="0.25">
      <c r="A3416" s="1">
        <v>44033</v>
      </c>
      <c r="B3416">
        <v>41.96</v>
      </c>
      <c r="C3416" s="1">
        <v>44033</v>
      </c>
      <c r="D3416">
        <v>41.92</v>
      </c>
      <c r="H3416" s="1">
        <v>44160</v>
      </c>
      <c r="I3416">
        <v>43.56</v>
      </c>
      <c r="J3416" s="1">
        <v>42497</v>
      </c>
      <c r="K3416">
        <v>54.579700000000003</v>
      </c>
    </row>
    <row r="3417" spans="1:11" x14ac:dyDescent="0.25">
      <c r="A3417" s="1">
        <v>44034</v>
      </c>
      <c r="B3417">
        <v>41.9</v>
      </c>
      <c r="C3417" s="1">
        <v>44034</v>
      </c>
      <c r="D3417">
        <v>42.04</v>
      </c>
      <c r="H3417" s="1">
        <v>44162</v>
      </c>
      <c r="I3417">
        <v>46.21</v>
      </c>
      <c r="J3417" s="1">
        <v>42498</v>
      </c>
      <c r="K3417">
        <v>22.33192</v>
      </c>
    </row>
    <row r="3418" spans="1:11" x14ac:dyDescent="0.25">
      <c r="A3418" s="1">
        <v>44035</v>
      </c>
      <c r="B3418">
        <v>41.07</v>
      </c>
      <c r="C3418" s="1">
        <v>44035</v>
      </c>
      <c r="D3418">
        <v>41.21</v>
      </c>
      <c r="H3418" s="1">
        <v>44165</v>
      </c>
      <c r="I3418">
        <v>47.37</v>
      </c>
      <c r="J3418" s="1">
        <v>42499</v>
      </c>
      <c r="K3418">
        <v>100.38084000000001</v>
      </c>
    </row>
    <row r="3419" spans="1:11" x14ac:dyDescent="0.25">
      <c r="A3419" s="1">
        <v>44036</v>
      </c>
      <c r="B3419">
        <v>41.29</v>
      </c>
      <c r="C3419" s="1">
        <v>44036</v>
      </c>
      <c r="D3419">
        <v>41.45</v>
      </c>
      <c r="H3419" s="1">
        <v>44166</v>
      </c>
      <c r="I3419">
        <v>47.81</v>
      </c>
      <c r="J3419" s="1">
        <v>42500</v>
      </c>
      <c r="K3419">
        <v>72.803690000000003</v>
      </c>
    </row>
    <row r="3420" spans="1:11" x14ac:dyDescent="0.25">
      <c r="A3420" s="1">
        <v>44039</v>
      </c>
      <c r="B3420">
        <v>41.6</v>
      </c>
      <c r="C3420" s="1">
        <v>44039</v>
      </c>
      <c r="D3420">
        <v>41.8</v>
      </c>
      <c r="H3420" s="1">
        <v>44167</v>
      </c>
      <c r="I3420">
        <v>45.68</v>
      </c>
      <c r="J3420" s="1">
        <v>42501</v>
      </c>
      <c r="K3420">
        <v>113.59469</v>
      </c>
    </row>
    <row r="3421" spans="1:11" x14ac:dyDescent="0.25">
      <c r="A3421" s="1">
        <v>44040</v>
      </c>
      <c r="B3421">
        <v>41.04</v>
      </c>
      <c r="C3421" s="1">
        <v>44040</v>
      </c>
      <c r="D3421">
        <v>41.28</v>
      </c>
      <c r="H3421" s="1">
        <v>44168</v>
      </c>
      <c r="I3421">
        <v>40.950000000000003</v>
      </c>
      <c r="J3421" s="1">
        <v>42502</v>
      </c>
      <c r="K3421">
        <v>101.35812</v>
      </c>
    </row>
    <row r="3422" spans="1:11" x14ac:dyDescent="0.25">
      <c r="A3422" s="1">
        <v>44041</v>
      </c>
      <c r="B3422">
        <v>41.27</v>
      </c>
      <c r="C3422" s="1">
        <v>44041</v>
      </c>
      <c r="D3422">
        <v>41.54</v>
      </c>
      <c r="H3422" s="1">
        <v>44169</v>
      </c>
      <c r="I3422">
        <v>38.340000000000003</v>
      </c>
      <c r="J3422" s="1">
        <v>42503</v>
      </c>
      <c r="K3422">
        <v>88.217510000000004</v>
      </c>
    </row>
    <row r="3423" spans="1:11" x14ac:dyDescent="0.25">
      <c r="A3423" s="1">
        <v>44042</v>
      </c>
      <c r="B3423">
        <v>39.92</v>
      </c>
      <c r="C3423" s="1">
        <v>44042</v>
      </c>
      <c r="D3423">
        <v>40.24</v>
      </c>
      <c r="H3423" s="1">
        <v>44172</v>
      </c>
      <c r="I3423">
        <v>37.68</v>
      </c>
      <c r="J3423" s="1">
        <v>42504</v>
      </c>
      <c r="K3423">
        <v>45.949869999999997</v>
      </c>
    </row>
    <row r="3424" spans="1:11" x14ac:dyDescent="0.25">
      <c r="A3424" s="1">
        <v>44043</v>
      </c>
      <c r="B3424">
        <v>40.270000000000003</v>
      </c>
      <c r="C3424" s="1">
        <v>44043</v>
      </c>
      <c r="D3424">
        <v>40.57</v>
      </c>
      <c r="H3424" s="1">
        <v>44173</v>
      </c>
      <c r="I3424">
        <v>37.700000000000003</v>
      </c>
      <c r="J3424" s="1">
        <v>42505</v>
      </c>
      <c r="K3424">
        <v>72.964039999999997</v>
      </c>
    </row>
    <row r="3425" spans="1:11" x14ac:dyDescent="0.25">
      <c r="A3425" s="1">
        <v>44046</v>
      </c>
      <c r="B3425">
        <v>41.01</v>
      </c>
      <c r="C3425" s="1">
        <v>44046</v>
      </c>
      <c r="D3425">
        <v>41.31</v>
      </c>
      <c r="H3425" s="1">
        <v>44174</v>
      </c>
      <c r="I3425">
        <v>39.520000000000003</v>
      </c>
      <c r="J3425" s="1">
        <v>42506</v>
      </c>
      <c r="K3425">
        <v>66.868600000000001</v>
      </c>
    </row>
    <row r="3426" spans="1:11" x14ac:dyDescent="0.25">
      <c r="A3426" s="1">
        <v>44047</v>
      </c>
      <c r="B3426">
        <v>41.7</v>
      </c>
      <c r="C3426" s="1">
        <v>44047</v>
      </c>
      <c r="D3426">
        <v>41.91</v>
      </c>
      <c r="H3426" s="1">
        <v>44175</v>
      </c>
      <c r="I3426">
        <v>39.700000000000003</v>
      </c>
      <c r="J3426" s="1">
        <v>42507</v>
      </c>
      <c r="K3426">
        <v>88.404470000000003</v>
      </c>
    </row>
    <row r="3427" spans="1:11" x14ac:dyDescent="0.25">
      <c r="A3427" s="1">
        <v>44048</v>
      </c>
      <c r="B3427">
        <v>42.19</v>
      </c>
      <c r="C3427" s="1">
        <v>44048</v>
      </c>
      <c r="D3427">
        <v>42.43</v>
      </c>
      <c r="H3427" s="1">
        <v>44176</v>
      </c>
      <c r="I3427">
        <v>39.51</v>
      </c>
      <c r="J3427" s="1">
        <v>42508</v>
      </c>
      <c r="K3427">
        <v>92.400769999999994</v>
      </c>
    </row>
    <row r="3428" spans="1:11" x14ac:dyDescent="0.25">
      <c r="A3428" s="1">
        <v>44049</v>
      </c>
      <c r="B3428">
        <v>41.95</v>
      </c>
      <c r="C3428" s="1">
        <v>44049</v>
      </c>
      <c r="D3428">
        <v>42.2</v>
      </c>
      <c r="H3428" s="1">
        <v>44179</v>
      </c>
      <c r="I3428">
        <v>39.96</v>
      </c>
      <c r="J3428" s="1">
        <v>42509</v>
      </c>
      <c r="K3428">
        <v>73.92062</v>
      </c>
    </row>
    <row r="3429" spans="1:11" x14ac:dyDescent="0.25">
      <c r="A3429" s="1">
        <v>44050</v>
      </c>
      <c r="B3429">
        <v>41.22</v>
      </c>
      <c r="C3429" s="1">
        <v>44050</v>
      </c>
      <c r="D3429">
        <v>41.49</v>
      </c>
      <c r="H3429" s="1">
        <v>44180</v>
      </c>
      <c r="I3429">
        <v>39.340000000000003</v>
      </c>
      <c r="J3429" s="1">
        <v>42510</v>
      </c>
      <c r="K3429">
        <v>115.90248</v>
      </c>
    </row>
    <row r="3430" spans="1:11" x14ac:dyDescent="0.25">
      <c r="A3430" s="1">
        <v>44053</v>
      </c>
      <c r="B3430">
        <v>41.94</v>
      </c>
      <c r="C3430" s="1">
        <v>44053</v>
      </c>
      <c r="D3430">
        <v>42.17</v>
      </c>
      <c r="H3430" s="1">
        <v>44181</v>
      </c>
      <c r="I3430">
        <v>38.68</v>
      </c>
      <c r="J3430" s="1">
        <v>42511</v>
      </c>
      <c r="K3430">
        <v>83.913060000000002</v>
      </c>
    </row>
    <row r="3431" spans="1:11" x14ac:dyDescent="0.25">
      <c r="A3431" s="1">
        <v>44054</v>
      </c>
      <c r="B3431">
        <v>41.61</v>
      </c>
      <c r="C3431" s="1">
        <v>44054</v>
      </c>
      <c r="D3431">
        <v>41.87</v>
      </c>
      <c r="H3431" s="1">
        <v>44182</v>
      </c>
      <c r="I3431">
        <v>36.86</v>
      </c>
      <c r="J3431" s="1">
        <v>42512</v>
      </c>
      <c r="K3431">
        <v>104.1688</v>
      </c>
    </row>
    <row r="3432" spans="1:11" x14ac:dyDescent="0.25">
      <c r="A3432" s="1">
        <v>44055</v>
      </c>
      <c r="B3432">
        <v>42.67</v>
      </c>
      <c r="C3432" s="1">
        <v>44055</v>
      </c>
      <c r="D3432">
        <v>42.95</v>
      </c>
      <c r="H3432" s="1">
        <v>44183</v>
      </c>
      <c r="I3432">
        <v>37.15</v>
      </c>
      <c r="J3432" s="1">
        <v>42513</v>
      </c>
      <c r="K3432">
        <v>121.70775999999999</v>
      </c>
    </row>
    <row r="3433" spans="1:11" x14ac:dyDescent="0.25">
      <c r="A3433" s="1">
        <v>44056</v>
      </c>
      <c r="B3433">
        <v>42.24</v>
      </c>
      <c r="C3433" s="1">
        <v>44056</v>
      </c>
      <c r="D3433">
        <v>42.52</v>
      </c>
      <c r="H3433" s="1">
        <v>44186</v>
      </c>
      <c r="I3433">
        <v>41.56</v>
      </c>
      <c r="J3433" s="1">
        <v>42514</v>
      </c>
      <c r="K3433">
        <v>86.676969999999997</v>
      </c>
    </row>
    <row r="3434" spans="1:11" x14ac:dyDescent="0.25">
      <c r="A3434" s="1">
        <v>44057</v>
      </c>
      <c r="B3434">
        <v>42.01</v>
      </c>
      <c r="C3434" s="1">
        <v>44057</v>
      </c>
      <c r="D3434">
        <v>42.31</v>
      </c>
      <c r="H3434" s="1">
        <v>44187</v>
      </c>
      <c r="I3434">
        <v>42.06</v>
      </c>
      <c r="J3434" s="1">
        <v>42515</v>
      </c>
      <c r="K3434">
        <v>75.744690000000006</v>
      </c>
    </row>
    <row r="3435" spans="1:11" x14ac:dyDescent="0.25">
      <c r="A3435" s="1">
        <v>44060</v>
      </c>
      <c r="B3435">
        <v>42.89</v>
      </c>
      <c r="C3435" s="1">
        <v>44060</v>
      </c>
      <c r="D3435">
        <v>43.17</v>
      </c>
      <c r="H3435" s="1">
        <v>44188</v>
      </c>
      <c r="I3435">
        <v>39.89</v>
      </c>
      <c r="J3435" s="1">
        <v>42516</v>
      </c>
      <c r="K3435">
        <v>68.916110000000003</v>
      </c>
    </row>
    <row r="3436" spans="1:11" x14ac:dyDescent="0.25">
      <c r="A3436" s="1">
        <v>44061</v>
      </c>
      <c r="B3436">
        <v>42.89</v>
      </c>
      <c r="C3436" s="1">
        <v>44061</v>
      </c>
      <c r="D3436">
        <v>43.12</v>
      </c>
      <c r="H3436" s="1">
        <v>44189</v>
      </c>
      <c r="I3436">
        <v>39.409999999999997</v>
      </c>
      <c r="J3436" s="1">
        <v>42517</v>
      </c>
      <c r="K3436">
        <v>81.851240000000004</v>
      </c>
    </row>
    <row r="3437" spans="1:11" x14ac:dyDescent="0.25">
      <c r="A3437" s="1">
        <v>44062</v>
      </c>
      <c r="B3437">
        <v>42.93</v>
      </c>
      <c r="C3437" s="1">
        <v>44062</v>
      </c>
      <c r="D3437">
        <v>43.11</v>
      </c>
      <c r="H3437" s="1">
        <v>44193</v>
      </c>
      <c r="I3437">
        <v>39.67</v>
      </c>
      <c r="J3437" s="1">
        <v>42518</v>
      </c>
      <c r="K3437">
        <v>62.501280000000001</v>
      </c>
    </row>
    <row r="3438" spans="1:11" x14ac:dyDescent="0.25">
      <c r="A3438" s="1">
        <v>44063</v>
      </c>
      <c r="B3438">
        <v>42.58</v>
      </c>
      <c r="C3438" s="1">
        <v>44063</v>
      </c>
      <c r="D3438">
        <v>42.82</v>
      </c>
      <c r="H3438" s="1">
        <v>44194</v>
      </c>
      <c r="I3438">
        <v>38.64</v>
      </c>
      <c r="J3438" s="1">
        <v>42519</v>
      </c>
      <c r="K3438">
        <v>44.96698</v>
      </c>
    </row>
    <row r="3439" spans="1:11" x14ac:dyDescent="0.25">
      <c r="A3439" s="1">
        <v>44064</v>
      </c>
      <c r="B3439">
        <v>42.34</v>
      </c>
      <c r="C3439" s="1">
        <v>44064</v>
      </c>
      <c r="D3439">
        <v>42.62</v>
      </c>
      <c r="H3439" s="1">
        <v>44195</v>
      </c>
      <c r="I3439">
        <v>38.01</v>
      </c>
      <c r="J3439" s="1">
        <v>42520</v>
      </c>
      <c r="K3439">
        <v>108.72761</v>
      </c>
    </row>
    <row r="3440" spans="1:11" x14ac:dyDescent="0.25">
      <c r="A3440" s="1">
        <v>44067</v>
      </c>
      <c r="B3440">
        <v>42.62</v>
      </c>
      <c r="C3440" s="1">
        <v>44067</v>
      </c>
      <c r="D3440">
        <v>42.93</v>
      </c>
      <c r="H3440" s="1">
        <v>44196</v>
      </c>
      <c r="I3440">
        <v>37.83</v>
      </c>
      <c r="J3440" s="1">
        <v>42521</v>
      </c>
      <c r="K3440">
        <v>141.11044000000001</v>
      </c>
    </row>
    <row r="3441" spans="1:11" x14ac:dyDescent="0.25">
      <c r="A3441" s="1">
        <v>44068</v>
      </c>
      <c r="B3441">
        <v>43.35</v>
      </c>
      <c r="C3441" s="1">
        <v>44068</v>
      </c>
      <c r="D3441">
        <v>43.65</v>
      </c>
      <c r="H3441" s="1">
        <v>44200</v>
      </c>
      <c r="I3441">
        <v>42.12</v>
      </c>
      <c r="J3441" s="1">
        <v>42522</v>
      </c>
      <c r="K3441">
        <v>100.83920000000001</v>
      </c>
    </row>
    <row r="3442" spans="1:11" x14ac:dyDescent="0.25">
      <c r="A3442" s="1">
        <v>44069</v>
      </c>
      <c r="B3442">
        <v>43.39</v>
      </c>
      <c r="C3442" s="1">
        <v>44069</v>
      </c>
      <c r="D3442">
        <v>43.69</v>
      </c>
      <c r="H3442" s="1">
        <v>44201</v>
      </c>
      <c r="I3442">
        <v>40.39</v>
      </c>
      <c r="J3442" s="1">
        <v>42523</v>
      </c>
      <c r="K3442">
        <v>94.64479</v>
      </c>
    </row>
    <row r="3443" spans="1:11" x14ac:dyDescent="0.25">
      <c r="A3443" s="1">
        <v>44070</v>
      </c>
      <c r="B3443">
        <v>43.04</v>
      </c>
      <c r="C3443" s="1">
        <v>44070</v>
      </c>
      <c r="D3443">
        <v>43.31</v>
      </c>
      <c r="H3443" s="1">
        <v>44202</v>
      </c>
      <c r="I3443">
        <v>39.31</v>
      </c>
      <c r="J3443" s="1">
        <v>42524</v>
      </c>
      <c r="K3443">
        <v>144.19883999999999</v>
      </c>
    </row>
    <row r="3444" spans="1:11" x14ac:dyDescent="0.25">
      <c r="A3444" s="1">
        <v>44071</v>
      </c>
      <c r="B3444">
        <v>42.97</v>
      </c>
      <c r="C3444" s="1">
        <v>44071</v>
      </c>
      <c r="D3444">
        <v>43.29</v>
      </c>
      <c r="H3444" s="1">
        <v>44203</v>
      </c>
      <c r="I3444">
        <v>36.06</v>
      </c>
      <c r="J3444" s="1">
        <v>42525</v>
      </c>
      <c r="K3444">
        <v>56.81185</v>
      </c>
    </row>
    <row r="3445" spans="1:11" x14ac:dyDescent="0.25">
      <c r="A3445" s="1">
        <v>44074</v>
      </c>
      <c r="B3445">
        <v>42.61</v>
      </c>
      <c r="C3445" s="1">
        <v>44074</v>
      </c>
      <c r="D3445">
        <v>42.9</v>
      </c>
      <c r="H3445" s="1">
        <v>44204</v>
      </c>
      <c r="I3445">
        <v>36.65</v>
      </c>
      <c r="J3445" s="1">
        <v>42526</v>
      </c>
      <c r="K3445">
        <v>63.550460000000001</v>
      </c>
    </row>
    <row r="3446" spans="1:11" x14ac:dyDescent="0.25">
      <c r="A3446" s="1">
        <v>44075</v>
      </c>
      <c r="B3446">
        <v>42.76</v>
      </c>
      <c r="C3446" s="1">
        <v>44075</v>
      </c>
      <c r="D3446">
        <v>43.08</v>
      </c>
      <c r="H3446" s="1">
        <v>44207</v>
      </c>
      <c r="I3446">
        <v>35.31</v>
      </c>
      <c r="J3446" s="1">
        <v>42527</v>
      </c>
      <c r="K3446">
        <v>101.40514</v>
      </c>
    </row>
    <row r="3447" spans="1:11" x14ac:dyDescent="0.25">
      <c r="A3447" s="1">
        <v>44076</v>
      </c>
      <c r="B3447">
        <v>41.51</v>
      </c>
      <c r="C3447" s="1">
        <v>44076</v>
      </c>
      <c r="D3447">
        <v>41.85</v>
      </c>
      <c r="H3447" s="1">
        <v>44208</v>
      </c>
      <c r="I3447">
        <v>33.85</v>
      </c>
      <c r="J3447" s="1">
        <v>42528</v>
      </c>
      <c r="K3447">
        <v>79.224339999999998</v>
      </c>
    </row>
    <row r="3448" spans="1:11" x14ac:dyDescent="0.25">
      <c r="A3448" s="1">
        <v>44077</v>
      </c>
      <c r="B3448">
        <v>41.37</v>
      </c>
      <c r="C3448" s="1">
        <v>44077</v>
      </c>
      <c r="D3448">
        <v>41.72</v>
      </c>
      <c r="H3448" s="1">
        <v>44209</v>
      </c>
      <c r="I3448">
        <v>36.79</v>
      </c>
      <c r="J3448" s="1">
        <v>42529</v>
      </c>
      <c r="K3448">
        <v>76.721599999999995</v>
      </c>
    </row>
    <row r="3449" spans="1:11" x14ac:dyDescent="0.25">
      <c r="A3449" s="1">
        <v>44078</v>
      </c>
      <c r="B3449">
        <v>39.770000000000003</v>
      </c>
      <c r="C3449" s="1">
        <v>44078</v>
      </c>
      <c r="D3449">
        <v>40.15</v>
      </c>
      <c r="H3449" s="1">
        <v>44210</v>
      </c>
      <c r="I3449">
        <v>37.950000000000003</v>
      </c>
      <c r="J3449" s="1">
        <v>42530</v>
      </c>
      <c r="K3449">
        <v>61.343850000000003</v>
      </c>
    </row>
    <row r="3450" spans="1:11" x14ac:dyDescent="0.25">
      <c r="A3450" s="1">
        <v>44082</v>
      </c>
      <c r="B3450">
        <v>36.76</v>
      </c>
      <c r="C3450" s="1">
        <v>44082</v>
      </c>
      <c r="D3450">
        <v>37.19</v>
      </c>
      <c r="H3450" s="1">
        <v>44211</v>
      </c>
      <c r="I3450">
        <v>40.39</v>
      </c>
      <c r="J3450" s="1">
        <v>42531</v>
      </c>
      <c r="K3450">
        <v>62.166150000000002</v>
      </c>
    </row>
    <row r="3451" spans="1:11" x14ac:dyDescent="0.25">
      <c r="A3451" s="1">
        <v>44083</v>
      </c>
      <c r="B3451">
        <v>38.049999999999997</v>
      </c>
      <c r="C3451" s="1">
        <v>44083</v>
      </c>
      <c r="D3451">
        <v>38.409999999999997</v>
      </c>
      <c r="H3451" s="1">
        <v>44215</v>
      </c>
      <c r="I3451">
        <v>35.369999999999997</v>
      </c>
      <c r="J3451" s="1">
        <v>42532</v>
      </c>
      <c r="K3451">
        <v>44.436889999999998</v>
      </c>
    </row>
    <row r="3452" spans="1:11" x14ac:dyDescent="0.25">
      <c r="A3452" s="1">
        <v>44084</v>
      </c>
      <c r="B3452">
        <v>37.299999999999997</v>
      </c>
      <c r="C3452" s="1">
        <v>44084</v>
      </c>
      <c r="D3452">
        <v>37.659999999999997</v>
      </c>
      <c r="H3452" s="1">
        <v>44216</v>
      </c>
      <c r="I3452">
        <v>35.67</v>
      </c>
      <c r="J3452" s="1">
        <v>42533</v>
      </c>
      <c r="K3452">
        <v>16.358360000000001</v>
      </c>
    </row>
    <row r="3453" spans="1:11" x14ac:dyDescent="0.25">
      <c r="A3453" s="1">
        <v>44085</v>
      </c>
      <c r="B3453">
        <v>37.33</v>
      </c>
      <c r="C3453" s="1">
        <v>44085</v>
      </c>
      <c r="D3453">
        <v>37.65</v>
      </c>
      <c r="H3453" s="1">
        <v>44217</v>
      </c>
      <c r="I3453">
        <v>35.049999999999997</v>
      </c>
      <c r="J3453" s="1">
        <v>42534</v>
      </c>
      <c r="K3453">
        <v>93.311769999999996</v>
      </c>
    </row>
    <row r="3454" spans="1:11" x14ac:dyDescent="0.25">
      <c r="A3454" s="1">
        <v>44088</v>
      </c>
      <c r="B3454">
        <v>37.26</v>
      </c>
      <c r="C3454" s="1">
        <v>44088</v>
      </c>
      <c r="D3454">
        <v>37.56</v>
      </c>
      <c r="H3454" s="1">
        <v>44218</v>
      </c>
      <c r="I3454">
        <v>36.25</v>
      </c>
      <c r="J3454" s="1">
        <v>42535</v>
      </c>
      <c r="K3454">
        <v>108.35502</v>
      </c>
    </row>
    <row r="3455" spans="1:11" x14ac:dyDescent="0.25">
      <c r="A3455" s="1">
        <v>44089</v>
      </c>
      <c r="B3455">
        <v>38.28</v>
      </c>
      <c r="C3455" s="1">
        <v>44089</v>
      </c>
      <c r="D3455">
        <v>38.549999999999997</v>
      </c>
      <c r="H3455" s="1">
        <v>44221</v>
      </c>
      <c r="I3455">
        <v>38.020000000000003</v>
      </c>
      <c r="J3455" s="1">
        <v>42536</v>
      </c>
      <c r="K3455">
        <v>129.70898</v>
      </c>
    </row>
    <row r="3456" spans="1:11" x14ac:dyDescent="0.25">
      <c r="A3456" s="1">
        <v>44090</v>
      </c>
      <c r="B3456">
        <v>40.159999999999997</v>
      </c>
      <c r="C3456" s="1">
        <v>44090</v>
      </c>
      <c r="D3456">
        <v>40.409999999999997</v>
      </c>
      <c r="H3456" s="1">
        <v>44222</v>
      </c>
      <c r="I3456">
        <v>37.130000000000003</v>
      </c>
      <c r="J3456" s="1">
        <v>42537</v>
      </c>
      <c r="K3456">
        <v>78.981279999999998</v>
      </c>
    </row>
    <row r="3457" spans="1:11" x14ac:dyDescent="0.25">
      <c r="A3457" s="1">
        <v>44091</v>
      </c>
      <c r="B3457">
        <v>40.97</v>
      </c>
      <c r="C3457" s="1">
        <v>44091</v>
      </c>
      <c r="D3457">
        <v>41.22</v>
      </c>
      <c r="H3457" s="1">
        <v>44223</v>
      </c>
      <c r="I3457">
        <v>40.21</v>
      </c>
      <c r="J3457" s="1">
        <v>42538</v>
      </c>
      <c r="K3457">
        <v>99.286770000000004</v>
      </c>
    </row>
    <row r="3458" spans="1:11" x14ac:dyDescent="0.25">
      <c r="A3458" s="1">
        <v>44092</v>
      </c>
      <c r="B3458">
        <v>41.11</v>
      </c>
      <c r="C3458" s="1">
        <v>44092</v>
      </c>
      <c r="D3458">
        <v>41.32</v>
      </c>
      <c r="H3458" s="1">
        <v>44224</v>
      </c>
      <c r="I3458">
        <v>40.450000000000003</v>
      </c>
      <c r="J3458" s="1">
        <v>42539</v>
      </c>
      <c r="K3458">
        <v>70.899190000000004</v>
      </c>
    </row>
    <row r="3459" spans="1:11" x14ac:dyDescent="0.25">
      <c r="A3459" s="1">
        <v>44095</v>
      </c>
      <c r="B3459">
        <v>39.31</v>
      </c>
      <c r="C3459" s="1">
        <v>44095</v>
      </c>
      <c r="D3459">
        <v>39.54</v>
      </c>
      <c r="H3459" s="1">
        <v>44225</v>
      </c>
      <c r="I3459">
        <v>40.200000000000003</v>
      </c>
      <c r="J3459" s="1">
        <v>42540</v>
      </c>
      <c r="K3459">
        <v>103.74932</v>
      </c>
    </row>
    <row r="3460" spans="1:11" x14ac:dyDescent="0.25">
      <c r="A3460" s="1">
        <v>44096</v>
      </c>
      <c r="B3460">
        <v>39.6</v>
      </c>
      <c r="C3460" s="1">
        <v>44096</v>
      </c>
      <c r="D3460">
        <v>39.799999999999997</v>
      </c>
      <c r="H3460" s="1">
        <v>44228</v>
      </c>
      <c r="I3460">
        <v>39.159999999999997</v>
      </c>
      <c r="J3460" s="1">
        <v>42541</v>
      </c>
      <c r="K3460">
        <v>90.828469999999996</v>
      </c>
    </row>
    <row r="3461" spans="1:11" x14ac:dyDescent="0.25">
      <c r="A3461" s="1">
        <v>44097</v>
      </c>
      <c r="B3461">
        <v>39.93</v>
      </c>
      <c r="C3461" s="1">
        <v>44097</v>
      </c>
      <c r="D3461">
        <v>40.22</v>
      </c>
      <c r="H3461" s="1">
        <v>44229</v>
      </c>
      <c r="I3461">
        <v>38.619999999999997</v>
      </c>
      <c r="J3461" s="1">
        <v>42542</v>
      </c>
      <c r="K3461">
        <v>116.31918</v>
      </c>
    </row>
    <row r="3462" spans="1:11" x14ac:dyDescent="0.25">
      <c r="A3462" s="1">
        <v>44098</v>
      </c>
      <c r="B3462">
        <v>40.31</v>
      </c>
      <c r="C3462" s="1">
        <v>44098</v>
      </c>
      <c r="D3462">
        <v>40.58</v>
      </c>
      <c r="H3462" s="1">
        <v>44230</v>
      </c>
      <c r="I3462">
        <v>37.11</v>
      </c>
      <c r="J3462" s="1">
        <v>42543</v>
      </c>
      <c r="K3462">
        <v>104.51173</v>
      </c>
    </row>
    <row r="3463" spans="1:11" x14ac:dyDescent="0.25">
      <c r="A3463" s="1">
        <v>44099</v>
      </c>
      <c r="B3463">
        <v>40.25</v>
      </c>
      <c r="C3463" s="1">
        <v>44099</v>
      </c>
      <c r="D3463">
        <v>40.51</v>
      </c>
      <c r="H3463" s="1">
        <v>44231</v>
      </c>
      <c r="I3463">
        <v>35.369999999999997</v>
      </c>
      <c r="J3463" s="1">
        <v>42544</v>
      </c>
      <c r="K3463">
        <v>106.85702000000001</v>
      </c>
    </row>
    <row r="3464" spans="1:11" x14ac:dyDescent="0.25">
      <c r="A3464" s="1">
        <v>44102</v>
      </c>
      <c r="B3464">
        <v>40.6</v>
      </c>
      <c r="C3464" s="1">
        <v>44102</v>
      </c>
      <c r="D3464">
        <v>40.869999999999997</v>
      </c>
      <c r="H3464" s="1">
        <v>44232</v>
      </c>
      <c r="I3464">
        <v>34.94</v>
      </c>
      <c r="J3464" s="1">
        <v>42545</v>
      </c>
      <c r="K3464">
        <v>67.60342</v>
      </c>
    </row>
    <row r="3465" spans="1:11" x14ac:dyDescent="0.25">
      <c r="A3465" s="1">
        <v>44103</v>
      </c>
      <c r="B3465">
        <v>39.29</v>
      </c>
      <c r="C3465" s="1">
        <v>44103</v>
      </c>
      <c r="D3465">
        <v>39.56</v>
      </c>
      <c r="H3465" s="1">
        <v>44235</v>
      </c>
      <c r="I3465">
        <v>34.479999999999997</v>
      </c>
      <c r="J3465" s="1">
        <v>42546</v>
      </c>
      <c r="K3465">
        <v>54.495829999999998</v>
      </c>
    </row>
    <row r="3466" spans="1:11" x14ac:dyDescent="0.25">
      <c r="A3466" s="1">
        <v>44104</v>
      </c>
      <c r="B3466">
        <v>40.22</v>
      </c>
      <c r="C3466" s="1">
        <v>44104</v>
      </c>
      <c r="D3466">
        <v>40.47</v>
      </c>
      <c r="H3466" s="1">
        <v>44236</v>
      </c>
      <c r="I3466">
        <v>33.54</v>
      </c>
      <c r="J3466" s="1">
        <v>42547</v>
      </c>
      <c r="K3466">
        <v>38.251359999999998</v>
      </c>
    </row>
    <row r="3467" spans="1:11" x14ac:dyDescent="0.25">
      <c r="A3467" s="1">
        <v>44105</v>
      </c>
      <c r="B3467">
        <v>38.72</v>
      </c>
      <c r="C3467" s="1">
        <v>44105</v>
      </c>
      <c r="D3467">
        <v>39.01</v>
      </c>
      <c r="H3467" s="1">
        <v>44237</v>
      </c>
      <c r="I3467">
        <v>33.770000000000003</v>
      </c>
      <c r="J3467" s="1">
        <v>42548</v>
      </c>
      <c r="K3467">
        <v>109.86958</v>
      </c>
    </row>
    <row r="3468" spans="1:11" x14ac:dyDescent="0.25">
      <c r="A3468" s="1">
        <v>44106</v>
      </c>
      <c r="B3468">
        <v>37.049999999999997</v>
      </c>
      <c r="C3468" s="1">
        <v>44106</v>
      </c>
      <c r="D3468">
        <v>37.340000000000003</v>
      </c>
      <c r="H3468" s="1">
        <v>44238</v>
      </c>
      <c r="I3468">
        <v>34.33</v>
      </c>
      <c r="J3468" s="1">
        <v>42549</v>
      </c>
      <c r="K3468">
        <v>96.441839999999999</v>
      </c>
    </row>
    <row r="3469" spans="1:11" x14ac:dyDescent="0.25">
      <c r="A3469" s="1">
        <v>44109</v>
      </c>
      <c r="B3469">
        <v>39.22</v>
      </c>
      <c r="C3469" s="1">
        <v>44109</v>
      </c>
      <c r="D3469">
        <v>39.5</v>
      </c>
      <c r="H3469" s="1">
        <v>44239</v>
      </c>
      <c r="I3469">
        <v>34.25</v>
      </c>
      <c r="J3469" s="1">
        <v>42550</v>
      </c>
      <c r="K3469">
        <v>151.01410999999999</v>
      </c>
    </row>
    <row r="3470" spans="1:11" x14ac:dyDescent="0.25">
      <c r="A3470" s="1">
        <v>44110</v>
      </c>
      <c r="B3470">
        <v>40.67</v>
      </c>
      <c r="C3470" s="1">
        <v>44110</v>
      </c>
      <c r="D3470">
        <v>40.93</v>
      </c>
      <c r="H3470" s="1">
        <v>44243</v>
      </c>
      <c r="I3470">
        <v>35.130000000000003</v>
      </c>
      <c r="J3470" s="1">
        <v>42551</v>
      </c>
      <c r="K3470">
        <v>134.2285</v>
      </c>
    </row>
    <row r="3471" spans="1:11" x14ac:dyDescent="0.25">
      <c r="A3471" s="1">
        <v>44111</v>
      </c>
      <c r="B3471">
        <v>39.950000000000003</v>
      </c>
      <c r="C3471" s="1">
        <v>44111</v>
      </c>
      <c r="D3471">
        <v>40.229999999999997</v>
      </c>
      <c r="H3471" s="1">
        <v>44244</v>
      </c>
      <c r="I3471">
        <v>36.9</v>
      </c>
      <c r="J3471" s="1">
        <v>42552</v>
      </c>
      <c r="K3471">
        <v>112.06251</v>
      </c>
    </row>
    <row r="3472" spans="1:11" x14ac:dyDescent="0.25">
      <c r="A3472" s="1">
        <v>44112</v>
      </c>
      <c r="B3472">
        <v>41.19</v>
      </c>
      <c r="C3472" s="1">
        <v>44112</v>
      </c>
      <c r="D3472">
        <v>41.47</v>
      </c>
      <c r="H3472" s="1">
        <v>44245</v>
      </c>
      <c r="I3472">
        <v>37.9</v>
      </c>
      <c r="J3472" s="1">
        <v>42553</v>
      </c>
      <c r="K3472">
        <v>88.873769999999993</v>
      </c>
    </row>
    <row r="3473" spans="1:11" x14ac:dyDescent="0.25">
      <c r="A3473" s="1">
        <v>44113</v>
      </c>
      <c r="B3473">
        <v>40.6</v>
      </c>
      <c r="C3473" s="1">
        <v>44113</v>
      </c>
      <c r="D3473">
        <v>40.909999999999997</v>
      </c>
      <c r="H3473" s="1">
        <v>44246</v>
      </c>
      <c r="I3473">
        <v>37.76</v>
      </c>
      <c r="J3473" s="1">
        <v>42554</v>
      </c>
      <c r="K3473">
        <v>102.71528000000001</v>
      </c>
    </row>
    <row r="3474" spans="1:11" x14ac:dyDescent="0.25">
      <c r="A3474" s="1">
        <v>44116</v>
      </c>
      <c r="B3474">
        <v>39.43</v>
      </c>
      <c r="C3474" s="1">
        <v>44116</v>
      </c>
      <c r="D3474">
        <v>39.729999999999997</v>
      </c>
      <c r="H3474" s="1">
        <v>44249</v>
      </c>
      <c r="I3474">
        <v>38.57</v>
      </c>
      <c r="J3474" s="1">
        <v>42555</v>
      </c>
      <c r="K3474">
        <v>42.83493</v>
      </c>
    </row>
    <row r="3475" spans="1:11" x14ac:dyDescent="0.25">
      <c r="A3475" s="1">
        <v>44117</v>
      </c>
      <c r="B3475">
        <v>40.200000000000003</v>
      </c>
      <c r="C3475" s="1">
        <v>44117</v>
      </c>
      <c r="D3475">
        <v>40.49</v>
      </c>
      <c r="H3475" s="1">
        <v>44250</v>
      </c>
      <c r="I3475">
        <v>39.75</v>
      </c>
      <c r="J3475" s="1">
        <v>42556</v>
      </c>
      <c r="K3475">
        <v>98.278620000000004</v>
      </c>
    </row>
    <row r="3476" spans="1:11" x14ac:dyDescent="0.25">
      <c r="A3476" s="1">
        <v>44118</v>
      </c>
      <c r="B3476">
        <v>41.04</v>
      </c>
      <c r="C3476" s="1">
        <v>44118</v>
      </c>
      <c r="D3476">
        <v>41.34</v>
      </c>
      <c r="H3476" s="1">
        <v>44251</v>
      </c>
      <c r="I3476">
        <v>39.58</v>
      </c>
      <c r="J3476" s="1">
        <v>42557</v>
      </c>
      <c r="K3476">
        <v>107.64622</v>
      </c>
    </row>
    <row r="3477" spans="1:11" x14ac:dyDescent="0.25">
      <c r="A3477" s="1">
        <v>44119</v>
      </c>
      <c r="B3477">
        <v>40.96</v>
      </c>
      <c r="C3477" s="1">
        <v>44119</v>
      </c>
      <c r="D3477">
        <v>41.24</v>
      </c>
      <c r="H3477" s="1">
        <v>44252</v>
      </c>
      <c r="I3477">
        <v>40.58</v>
      </c>
      <c r="J3477" s="1">
        <v>42558</v>
      </c>
      <c r="K3477">
        <v>141.47932</v>
      </c>
    </row>
    <row r="3478" spans="1:11" x14ac:dyDescent="0.25">
      <c r="A3478" s="1">
        <v>44120</v>
      </c>
      <c r="B3478">
        <v>40.880000000000003</v>
      </c>
      <c r="C3478" s="1">
        <v>44120</v>
      </c>
      <c r="D3478">
        <v>41.12</v>
      </c>
      <c r="H3478" s="1">
        <v>44253</v>
      </c>
      <c r="I3478">
        <v>42.49</v>
      </c>
      <c r="J3478" s="1">
        <v>42559</v>
      </c>
      <c r="K3478">
        <v>131.02864</v>
      </c>
    </row>
    <row r="3479" spans="1:11" x14ac:dyDescent="0.25">
      <c r="A3479" s="1">
        <v>44123</v>
      </c>
      <c r="B3479">
        <v>40.83</v>
      </c>
      <c r="C3479" s="1">
        <v>44123</v>
      </c>
      <c r="D3479">
        <v>41.06</v>
      </c>
      <c r="H3479" s="1">
        <v>44256</v>
      </c>
      <c r="I3479">
        <v>42.56</v>
      </c>
      <c r="J3479" s="1">
        <v>42560</v>
      </c>
      <c r="K3479">
        <v>109.11987999999999</v>
      </c>
    </row>
    <row r="3480" spans="1:11" x14ac:dyDescent="0.25">
      <c r="A3480" s="1">
        <v>44124</v>
      </c>
      <c r="B3480">
        <v>41.46</v>
      </c>
      <c r="C3480" s="1">
        <v>44124</v>
      </c>
      <c r="D3480">
        <v>41.7</v>
      </c>
      <c r="H3480" s="1">
        <v>44257</v>
      </c>
      <c r="I3480">
        <v>40.96</v>
      </c>
      <c r="J3480" s="1">
        <v>42561</v>
      </c>
      <c r="K3480">
        <v>121.48781</v>
      </c>
    </row>
    <row r="3481" spans="1:11" x14ac:dyDescent="0.25">
      <c r="A3481" s="1">
        <v>44125</v>
      </c>
      <c r="B3481">
        <v>40.03</v>
      </c>
      <c r="C3481" s="1">
        <v>44125</v>
      </c>
      <c r="D3481">
        <v>40.31</v>
      </c>
      <c r="H3481" s="1">
        <v>44258</v>
      </c>
      <c r="I3481">
        <v>39.83</v>
      </c>
      <c r="J3481" s="1">
        <v>42562</v>
      </c>
      <c r="K3481">
        <v>90.24624</v>
      </c>
    </row>
    <row r="3482" spans="1:11" x14ac:dyDescent="0.25">
      <c r="A3482" s="1">
        <v>44126</v>
      </c>
      <c r="B3482">
        <v>40.64</v>
      </c>
      <c r="C3482" s="1">
        <v>44126</v>
      </c>
      <c r="D3482">
        <v>40.94</v>
      </c>
      <c r="H3482" s="1">
        <v>44259</v>
      </c>
      <c r="I3482">
        <v>37.270000000000003</v>
      </c>
      <c r="J3482" s="1">
        <v>42563</v>
      </c>
      <c r="K3482">
        <v>114.82037</v>
      </c>
    </row>
    <row r="3483" spans="1:11" x14ac:dyDescent="0.25">
      <c r="A3483" s="1">
        <v>44127</v>
      </c>
      <c r="B3483">
        <v>39.85</v>
      </c>
      <c r="C3483" s="1">
        <v>44127</v>
      </c>
      <c r="D3483">
        <v>40.15</v>
      </c>
      <c r="H3483" s="1">
        <v>44260</v>
      </c>
      <c r="I3483">
        <v>36.61</v>
      </c>
      <c r="J3483" s="1">
        <v>42564</v>
      </c>
      <c r="K3483">
        <v>57.693489999999997</v>
      </c>
    </row>
    <row r="3484" spans="1:11" x14ac:dyDescent="0.25">
      <c r="A3484" s="1">
        <v>44130</v>
      </c>
      <c r="B3484">
        <v>38.56</v>
      </c>
      <c r="C3484" s="1">
        <v>44130</v>
      </c>
      <c r="D3484">
        <v>38.89</v>
      </c>
      <c r="H3484" s="1">
        <v>44263</v>
      </c>
      <c r="I3484">
        <v>38.89</v>
      </c>
      <c r="J3484" s="1">
        <v>42565</v>
      </c>
      <c r="K3484">
        <v>109.42416</v>
      </c>
    </row>
    <row r="3485" spans="1:11" x14ac:dyDescent="0.25">
      <c r="A3485" s="1">
        <v>44131</v>
      </c>
      <c r="B3485">
        <v>39.57</v>
      </c>
      <c r="C3485" s="1">
        <v>44131</v>
      </c>
      <c r="D3485">
        <v>39.869999999999997</v>
      </c>
      <c r="H3485" s="1">
        <v>44264</v>
      </c>
      <c r="I3485">
        <v>37.97</v>
      </c>
      <c r="J3485" s="1">
        <v>42566</v>
      </c>
      <c r="K3485">
        <v>91.613950000000003</v>
      </c>
    </row>
    <row r="3486" spans="1:11" x14ac:dyDescent="0.25">
      <c r="A3486" s="1">
        <v>44132</v>
      </c>
      <c r="B3486">
        <v>37.39</v>
      </c>
      <c r="C3486" s="1">
        <v>44132</v>
      </c>
      <c r="D3486">
        <v>37.72</v>
      </c>
      <c r="H3486" s="1">
        <v>44265</v>
      </c>
      <c r="I3486">
        <v>37.56</v>
      </c>
      <c r="J3486" s="1">
        <v>42567</v>
      </c>
      <c r="K3486">
        <v>237.53746000000001</v>
      </c>
    </row>
    <row r="3487" spans="1:11" x14ac:dyDescent="0.25">
      <c r="A3487" s="1">
        <v>44133</v>
      </c>
      <c r="B3487">
        <v>36.17</v>
      </c>
      <c r="C3487" s="1">
        <v>44133</v>
      </c>
      <c r="D3487">
        <v>36.51</v>
      </c>
      <c r="H3487" s="1">
        <v>44266</v>
      </c>
      <c r="I3487">
        <v>37.86</v>
      </c>
      <c r="J3487" s="1">
        <v>42568</v>
      </c>
      <c r="K3487">
        <v>188.21408</v>
      </c>
    </row>
    <row r="3488" spans="1:11" x14ac:dyDescent="0.25">
      <c r="A3488" s="1">
        <v>44134</v>
      </c>
      <c r="B3488">
        <v>35.79</v>
      </c>
      <c r="C3488" s="1">
        <v>44134</v>
      </c>
      <c r="D3488">
        <v>36.15</v>
      </c>
      <c r="H3488" s="1">
        <v>44267</v>
      </c>
      <c r="I3488">
        <v>37.51</v>
      </c>
      <c r="J3488" s="1">
        <v>42569</v>
      </c>
      <c r="K3488">
        <v>158.04234</v>
      </c>
    </row>
    <row r="3489" spans="1:11" x14ac:dyDescent="0.25">
      <c r="A3489" s="1">
        <v>44137</v>
      </c>
      <c r="B3489">
        <v>36.81</v>
      </c>
      <c r="C3489" s="1">
        <v>44137</v>
      </c>
      <c r="D3489">
        <v>37.18</v>
      </c>
      <c r="H3489" s="1">
        <v>44270</v>
      </c>
      <c r="I3489">
        <v>39.380000000000003</v>
      </c>
      <c r="J3489" s="1">
        <v>42570</v>
      </c>
      <c r="K3489">
        <v>190.24883</v>
      </c>
    </row>
    <row r="3490" spans="1:11" x14ac:dyDescent="0.25">
      <c r="A3490" s="1">
        <v>44138</v>
      </c>
      <c r="B3490">
        <v>37.659999999999997</v>
      </c>
      <c r="C3490" s="1">
        <v>44138</v>
      </c>
      <c r="D3490">
        <v>37.99</v>
      </c>
      <c r="H3490" s="1">
        <v>44271</v>
      </c>
      <c r="I3490">
        <v>39.1</v>
      </c>
      <c r="J3490" s="1">
        <v>42571</v>
      </c>
      <c r="K3490">
        <v>104.29373</v>
      </c>
    </row>
    <row r="3491" spans="1:11" x14ac:dyDescent="0.25">
      <c r="A3491" s="1">
        <v>44139</v>
      </c>
      <c r="B3491">
        <v>39.15</v>
      </c>
      <c r="C3491" s="1">
        <v>44139</v>
      </c>
      <c r="D3491">
        <v>39.47</v>
      </c>
      <c r="H3491" s="1">
        <v>44272</v>
      </c>
      <c r="I3491">
        <v>37.4</v>
      </c>
      <c r="J3491" s="1">
        <v>42572</v>
      </c>
      <c r="K3491">
        <v>146.57379</v>
      </c>
    </row>
    <row r="3492" spans="1:11" x14ac:dyDescent="0.25">
      <c r="A3492" s="1">
        <v>44140</v>
      </c>
      <c r="B3492">
        <v>38.79</v>
      </c>
      <c r="C3492" s="1">
        <v>44140</v>
      </c>
      <c r="D3492">
        <v>39.11</v>
      </c>
      <c r="H3492" s="1">
        <v>44273</v>
      </c>
      <c r="I3492">
        <v>48.44</v>
      </c>
      <c r="J3492" s="1">
        <v>42573</v>
      </c>
      <c r="K3492">
        <v>150.14471</v>
      </c>
    </row>
    <row r="3493" spans="1:11" x14ac:dyDescent="0.25">
      <c r="A3493" s="1">
        <v>44141</v>
      </c>
      <c r="B3493">
        <v>37.14</v>
      </c>
      <c r="C3493" s="1">
        <v>44141</v>
      </c>
      <c r="D3493">
        <v>37.49</v>
      </c>
      <c r="H3493" s="1">
        <v>44274</v>
      </c>
      <c r="I3493">
        <v>44.38</v>
      </c>
      <c r="J3493" s="1">
        <v>42574</v>
      </c>
      <c r="K3493">
        <v>77.739519999999999</v>
      </c>
    </row>
    <row r="3494" spans="1:11" x14ac:dyDescent="0.25">
      <c r="A3494" s="1">
        <v>44144</v>
      </c>
      <c r="B3494">
        <v>40.29</v>
      </c>
      <c r="C3494" s="1">
        <v>44144</v>
      </c>
      <c r="D3494">
        <v>40.619999999999997</v>
      </c>
      <c r="H3494" s="1">
        <v>44277</v>
      </c>
      <c r="I3494">
        <v>40.28</v>
      </c>
      <c r="J3494" s="1">
        <v>42575</v>
      </c>
      <c r="K3494">
        <v>104.01783</v>
      </c>
    </row>
    <row r="3495" spans="1:11" x14ac:dyDescent="0.25">
      <c r="A3495" s="1">
        <v>44145</v>
      </c>
      <c r="B3495">
        <v>41.36</v>
      </c>
      <c r="C3495" s="1">
        <v>44145</v>
      </c>
      <c r="D3495">
        <v>41.67</v>
      </c>
      <c r="H3495" s="1">
        <v>44278</v>
      </c>
      <c r="I3495">
        <v>48.62</v>
      </c>
      <c r="J3495" s="1">
        <v>42576</v>
      </c>
      <c r="K3495">
        <v>100.57131</v>
      </c>
    </row>
    <row r="3496" spans="1:11" x14ac:dyDescent="0.25">
      <c r="A3496" s="1">
        <v>44146</v>
      </c>
      <c r="B3496">
        <v>41.45</v>
      </c>
      <c r="C3496" s="1">
        <v>44146</v>
      </c>
      <c r="D3496">
        <v>41.74</v>
      </c>
      <c r="H3496" s="1">
        <v>44279</v>
      </c>
      <c r="I3496">
        <v>64.91</v>
      </c>
      <c r="J3496" s="1">
        <v>42577</v>
      </c>
      <c r="K3496">
        <v>81.791790000000006</v>
      </c>
    </row>
    <row r="3497" spans="1:11" x14ac:dyDescent="0.25">
      <c r="A3497" s="1">
        <v>44147</v>
      </c>
      <c r="B3497">
        <v>41.12</v>
      </c>
      <c r="C3497" s="1">
        <v>44147</v>
      </c>
      <c r="D3497">
        <v>41.41</v>
      </c>
      <c r="H3497" s="1">
        <v>44280</v>
      </c>
      <c r="I3497">
        <v>49.88</v>
      </c>
      <c r="J3497" s="1">
        <v>42578</v>
      </c>
      <c r="K3497">
        <v>99.429370000000006</v>
      </c>
    </row>
    <row r="3498" spans="1:11" x14ac:dyDescent="0.25">
      <c r="A3498" s="1">
        <v>44148</v>
      </c>
      <c r="B3498">
        <v>40.130000000000003</v>
      </c>
      <c r="C3498" s="1">
        <v>44148</v>
      </c>
      <c r="D3498">
        <v>40.4</v>
      </c>
      <c r="H3498" s="1">
        <v>44281</v>
      </c>
      <c r="I3498">
        <v>44.93</v>
      </c>
      <c r="J3498" s="1">
        <v>42579</v>
      </c>
      <c r="K3498">
        <v>90.893619999999999</v>
      </c>
    </row>
    <row r="3499" spans="1:11" x14ac:dyDescent="0.25">
      <c r="A3499" s="1">
        <v>44151</v>
      </c>
      <c r="B3499">
        <v>41.34</v>
      </c>
      <c r="C3499" s="1">
        <v>44151</v>
      </c>
      <c r="D3499">
        <v>41.57</v>
      </c>
      <c r="H3499" s="1">
        <v>44284</v>
      </c>
      <c r="I3499">
        <v>44.16</v>
      </c>
      <c r="J3499" s="1">
        <v>42580</v>
      </c>
      <c r="K3499">
        <v>107.76387</v>
      </c>
    </row>
    <row r="3500" spans="1:11" x14ac:dyDescent="0.25">
      <c r="A3500" s="1">
        <v>44152</v>
      </c>
      <c r="B3500">
        <v>41.43</v>
      </c>
      <c r="C3500" s="1">
        <v>44152</v>
      </c>
      <c r="D3500">
        <v>41.65</v>
      </c>
      <c r="H3500" s="1">
        <v>44285</v>
      </c>
      <c r="I3500">
        <v>41.46</v>
      </c>
      <c r="J3500" s="1">
        <v>42581</v>
      </c>
      <c r="K3500">
        <v>66.517420000000001</v>
      </c>
    </row>
    <row r="3501" spans="1:11" x14ac:dyDescent="0.25">
      <c r="A3501" s="1">
        <v>44153</v>
      </c>
      <c r="B3501">
        <v>41.82</v>
      </c>
      <c r="C3501" s="1">
        <v>44153</v>
      </c>
      <c r="D3501">
        <v>42.01</v>
      </c>
      <c r="H3501" s="1">
        <v>44286</v>
      </c>
      <c r="I3501">
        <v>45.65</v>
      </c>
      <c r="J3501" s="1">
        <v>42582</v>
      </c>
      <c r="K3501">
        <v>49.318629999999999</v>
      </c>
    </row>
    <row r="3502" spans="1:11" x14ac:dyDescent="0.25">
      <c r="A3502" s="1">
        <v>44154</v>
      </c>
      <c r="B3502">
        <v>41.74</v>
      </c>
      <c r="C3502" s="1">
        <v>44154</v>
      </c>
      <c r="D3502">
        <v>41.9</v>
      </c>
      <c r="H3502" s="1">
        <v>44287</v>
      </c>
      <c r="I3502">
        <v>40.15</v>
      </c>
      <c r="J3502" s="1">
        <v>42583</v>
      </c>
      <c r="K3502">
        <v>98.588329999999999</v>
      </c>
    </row>
    <row r="3503" spans="1:11" x14ac:dyDescent="0.25">
      <c r="A3503" s="1">
        <v>44155</v>
      </c>
      <c r="B3503">
        <v>42.15</v>
      </c>
      <c r="C3503" s="1">
        <v>44155</v>
      </c>
      <c r="D3503">
        <v>42.42</v>
      </c>
      <c r="H3503" s="1">
        <v>44288</v>
      </c>
      <c r="I3503">
        <v>40.15</v>
      </c>
      <c r="J3503" s="1">
        <v>42584</v>
      </c>
      <c r="K3503">
        <v>126.30240999999999</v>
      </c>
    </row>
    <row r="3504" spans="1:11" x14ac:dyDescent="0.25">
      <c r="A3504" s="1">
        <v>44158</v>
      </c>
      <c r="B3504">
        <v>43.06</v>
      </c>
      <c r="C3504" s="1">
        <v>44158</v>
      </c>
      <c r="D3504">
        <v>43.28</v>
      </c>
      <c r="H3504" s="1">
        <v>44291</v>
      </c>
      <c r="I3504">
        <v>42</v>
      </c>
      <c r="J3504" s="1">
        <v>42585</v>
      </c>
      <c r="K3504">
        <v>118.50754000000001</v>
      </c>
    </row>
    <row r="3505" spans="1:11" x14ac:dyDescent="0.25">
      <c r="A3505" s="1">
        <v>44159</v>
      </c>
      <c r="B3505">
        <v>44.91</v>
      </c>
      <c r="C3505" s="1">
        <v>44159</v>
      </c>
      <c r="D3505">
        <v>45.11</v>
      </c>
      <c r="H3505" s="1">
        <v>44292</v>
      </c>
      <c r="I3505">
        <v>42.41</v>
      </c>
      <c r="J3505" s="1">
        <v>42586</v>
      </c>
      <c r="K3505">
        <v>154.44447</v>
      </c>
    </row>
    <row r="3506" spans="1:11" x14ac:dyDescent="0.25">
      <c r="A3506" s="1">
        <v>44160</v>
      </c>
      <c r="B3506">
        <v>45.71</v>
      </c>
      <c r="C3506" s="1">
        <v>44160</v>
      </c>
      <c r="D3506">
        <v>45.91</v>
      </c>
      <c r="H3506" s="1">
        <v>44293</v>
      </c>
      <c r="I3506">
        <v>41.27</v>
      </c>
      <c r="J3506" s="1">
        <v>42587</v>
      </c>
      <c r="K3506">
        <v>93.311769999999996</v>
      </c>
    </row>
    <row r="3507" spans="1:11" x14ac:dyDescent="0.25">
      <c r="A3507" s="1">
        <v>44162</v>
      </c>
      <c r="B3507">
        <v>45.53</v>
      </c>
      <c r="C3507" s="1">
        <v>44162</v>
      </c>
      <c r="D3507">
        <v>45.74</v>
      </c>
      <c r="H3507" s="1">
        <v>44294</v>
      </c>
      <c r="I3507">
        <v>40.700000000000003</v>
      </c>
      <c r="J3507" s="1">
        <v>42588</v>
      </c>
      <c r="K3507">
        <v>45.007710000000003</v>
      </c>
    </row>
    <row r="3508" spans="1:11" x14ac:dyDescent="0.25">
      <c r="A3508" s="1">
        <v>44165</v>
      </c>
      <c r="B3508">
        <v>45.34</v>
      </c>
      <c r="C3508" s="1">
        <v>44165</v>
      </c>
      <c r="D3508">
        <v>45.51</v>
      </c>
      <c r="H3508" s="1">
        <v>44295</v>
      </c>
      <c r="I3508">
        <v>39.19</v>
      </c>
      <c r="J3508" s="1">
        <v>42589</v>
      </c>
      <c r="K3508">
        <v>72.892679999999999</v>
      </c>
    </row>
    <row r="3509" spans="1:11" x14ac:dyDescent="0.25">
      <c r="A3509" s="1">
        <v>44166</v>
      </c>
      <c r="B3509">
        <v>44.55</v>
      </c>
      <c r="C3509" s="1">
        <v>44166</v>
      </c>
      <c r="D3509">
        <v>44.73</v>
      </c>
      <c r="H3509" s="1">
        <v>44298</v>
      </c>
      <c r="I3509">
        <v>37.04</v>
      </c>
      <c r="J3509" s="1">
        <v>42590</v>
      </c>
      <c r="K3509">
        <v>116.02688999999999</v>
      </c>
    </row>
    <row r="3510" spans="1:11" x14ac:dyDescent="0.25">
      <c r="A3510" s="1">
        <v>44167</v>
      </c>
      <c r="B3510">
        <v>45.28</v>
      </c>
      <c r="C3510" s="1">
        <v>44167</v>
      </c>
      <c r="D3510">
        <v>45.44</v>
      </c>
      <c r="H3510" s="1">
        <v>44299</v>
      </c>
      <c r="I3510">
        <v>35.200000000000003</v>
      </c>
      <c r="J3510" s="1">
        <v>42591</v>
      </c>
      <c r="K3510">
        <v>114.03922</v>
      </c>
    </row>
    <row r="3511" spans="1:11" x14ac:dyDescent="0.25">
      <c r="A3511" s="1">
        <v>44168</v>
      </c>
      <c r="B3511">
        <v>45.64</v>
      </c>
      <c r="C3511" s="1">
        <v>44168</v>
      </c>
      <c r="D3511">
        <v>45.79</v>
      </c>
      <c r="H3511" s="1">
        <v>44300</v>
      </c>
      <c r="I3511">
        <v>35.700000000000003</v>
      </c>
      <c r="J3511" s="1">
        <v>42592</v>
      </c>
      <c r="K3511">
        <v>116.23045</v>
      </c>
    </row>
    <row r="3512" spans="1:11" x14ac:dyDescent="0.25">
      <c r="A3512" s="1">
        <v>44169</v>
      </c>
      <c r="B3512">
        <v>46.26</v>
      </c>
      <c r="C3512" s="1">
        <v>44169</v>
      </c>
      <c r="D3512">
        <v>46.42</v>
      </c>
      <c r="H3512" s="1">
        <v>44301</v>
      </c>
      <c r="I3512">
        <v>34.200000000000003</v>
      </c>
      <c r="J3512" s="1">
        <v>42593</v>
      </c>
      <c r="K3512">
        <v>97.579509999999999</v>
      </c>
    </row>
    <row r="3513" spans="1:11" x14ac:dyDescent="0.25">
      <c r="A3513" s="1">
        <v>44172</v>
      </c>
      <c r="B3513">
        <v>45.76</v>
      </c>
      <c r="C3513" s="1">
        <v>44172</v>
      </c>
      <c r="D3513">
        <v>45.95</v>
      </c>
      <c r="H3513" s="1">
        <v>44302</v>
      </c>
      <c r="I3513">
        <v>32.79</v>
      </c>
      <c r="J3513" s="1">
        <v>42594</v>
      </c>
      <c r="K3513">
        <v>112.60854</v>
      </c>
    </row>
    <row r="3514" spans="1:11" x14ac:dyDescent="0.25">
      <c r="A3514" s="1">
        <v>44173</v>
      </c>
      <c r="B3514">
        <v>45.6</v>
      </c>
      <c r="C3514" s="1">
        <v>44173</v>
      </c>
      <c r="D3514">
        <v>45.8</v>
      </c>
      <c r="H3514" s="1">
        <v>44305</v>
      </c>
      <c r="I3514">
        <v>35.07</v>
      </c>
      <c r="J3514" s="1">
        <v>42595</v>
      </c>
      <c r="K3514">
        <v>96.781530000000004</v>
      </c>
    </row>
    <row r="3515" spans="1:11" x14ac:dyDescent="0.25">
      <c r="A3515" s="1">
        <v>44174</v>
      </c>
      <c r="B3515">
        <v>45.52</v>
      </c>
      <c r="C3515" s="1">
        <v>44174</v>
      </c>
      <c r="D3515">
        <v>45.72</v>
      </c>
      <c r="H3515" s="1">
        <v>44306</v>
      </c>
      <c r="I3515">
        <v>35.68</v>
      </c>
      <c r="J3515" s="1">
        <v>42596</v>
      </c>
      <c r="K3515">
        <v>87.172839999999994</v>
      </c>
    </row>
    <row r="3516" spans="1:11" x14ac:dyDescent="0.25">
      <c r="A3516" s="1">
        <v>44175</v>
      </c>
      <c r="B3516">
        <v>46.78</v>
      </c>
      <c r="C3516" s="1">
        <v>44175</v>
      </c>
      <c r="D3516">
        <v>46.96</v>
      </c>
      <c r="H3516" s="1">
        <v>44307</v>
      </c>
      <c r="I3516">
        <v>42.44</v>
      </c>
      <c r="J3516" s="1">
        <v>42597</v>
      </c>
      <c r="K3516">
        <v>97.812039999999996</v>
      </c>
    </row>
    <row r="3517" spans="1:11" x14ac:dyDescent="0.25">
      <c r="A3517" s="1">
        <v>44176</v>
      </c>
      <c r="B3517">
        <v>46.57</v>
      </c>
      <c r="C3517" s="1">
        <v>44176</v>
      </c>
      <c r="D3517">
        <v>46.75</v>
      </c>
      <c r="H3517" s="1">
        <v>44308</v>
      </c>
      <c r="I3517">
        <v>39.39</v>
      </c>
      <c r="J3517" s="1">
        <v>42598</v>
      </c>
      <c r="K3517">
        <v>95.124409999999997</v>
      </c>
    </row>
    <row r="3518" spans="1:11" x14ac:dyDescent="0.25">
      <c r="A3518" s="1">
        <v>44179</v>
      </c>
      <c r="B3518">
        <v>46.99</v>
      </c>
      <c r="C3518" s="1">
        <v>44179</v>
      </c>
      <c r="D3518">
        <v>47.15</v>
      </c>
      <c r="H3518" s="1">
        <v>44309</v>
      </c>
      <c r="I3518">
        <v>38.700000000000003</v>
      </c>
      <c r="J3518" s="1">
        <v>42599</v>
      </c>
      <c r="K3518">
        <v>61.155090000000001</v>
      </c>
    </row>
    <row r="3519" spans="1:11" x14ac:dyDescent="0.25">
      <c r="A3519" s="1">
        <v>44180</v>
      </c>
      <c r="B3519">
        <v>47.62</v>
      </c>
      <c r="C3519" s="1">
        <v>44180</v>
      </c>
      <c r="D3519">
        <v>47.78</v>
      </c>
      <c r="H3519" s="1">
        <v>44312</v>
      </c>
      <c r="I3519">
        <v>41.23</v>
      </c>
      <c r="J3519" s="1">
        <v>42600</v>
      </c>
      <c r="K3519">
        <v>118.65913</v>
      </c>
    </row>
    <row r="3520" spans="1:11" x14ac:dyDescent="0.25">
      <c r="A3520" s="1">
        <v>44181</v>
      </c>
      <c r="B3520">
        <v>47.82</v>
      </c>
      <c r="C3520" s="1">
        <v>44181</v>
      </c>
      <c r="D3520">
        <v>48</v>
      </c>
      <c r="H3520" s="1">
        <v>44313</v>
      </c>
      <c r="I3520">
        <v>38.44</v>
      </c>
      <c r="J3520" s="1">
        <v>42601</v>
      </c>
      <c r="K3520">
        <v>78.403970000000001</v>
      </c>
    </row>
    <row r="3521" spans="1:11" x14ac:dyDescent="0.25">
      <c r="A3521" s="1">
        <v>44182</v>
      </c>
      <c r="B3521">
        <v>48.36</v>
      </c>
      <c r="C3521" s="1">
        <v>44182</v>
      </c>
      <c r="D3521">
        <v>48.54</v>
      </c>
      <c r="H3521" s="1">
        <v>44314</v>
      </c>
      <c r="I3521">
        <v>36.42</v>
      </c>
      <c r="J3521" s="1">
        <v>42602</v>
      </c>
      <c r="K3521">
        <v>55.853929999999998</v>
      </c>
    </row>
    <row r="3522" spans="1:11" x14ac:dyDescent="0.25">
      <c r="A3522" s="1">
        <v>44183</v>
      </c>
      <c r="B3522">
        <v>49.1</v>
      </c>
      <c r="C3522" s="1">
        <v>44183</v>
      </c>
      <c r="D3522">
        <v>49.24</v>
      </c>
      <c r="H3522" s="1">
        <v>44315</v>
      </c>
      <c r="I3522">
        <v>36.369999999999997</v>
      </c>
      <c r="J3522" s="1">
        <v>42603</v>
      </c>
      <c r="K3522">
        <v>23.110939999999999</v>
      </c>
    </row>
    <row r="3523" spans="1:11" x14ac:dyDescent="0.25">
      <c r="A3523" s="1">
        <v>44186</v>
      </c>
      <c r="B3523">
        <v>47.74</v>
      </c>
      <c r="C3523" s="1">
        <v>44186</v>
      </c>
      <c r="D3523">
        <v>47.97</v>
      </c>
      <c r="H3523" s="1">
        <v>44316</v>
      </c>
      <c r="I3523">
        <v>38.39</v>
      </c>
      <c r="J3523" s="1">
        <v>42604</v>
      </c>
      <c r="K3523">
        <v>84.603890000000007</v>
      </c>
    </row>
    <row r="3524" spans="1:11" x14ac:dyDescent="0.25">
      <c r="A3524" s="1">
        <v>44187</v>
      </c>
      <c r="B3524">
        <v>47.02</v>
      </c>
      <c r="C3524" s="1">
        <v>44187</v>
      </c>
      <c r="D3524">
        <v>47.16</v>
      </c>
      <c r="H3524" s="1">
        <v>44319</v>
      </c>
      <c r="I3524">
        <v>40.15</v>
      </c>
      <c r="J3524" s="1">
        <v>42605</v>
      </c>
      <c r="K3524">
        <v>89.984859999999998</v>
      </c>
    </row>
    <row r="3525" spans="1:11" x14ac:dyDescent="0.25">
      <c r="A3525" s="1">
        <v>44188</v>
      </c>
      <c r="B3525">
        <v>48.12</v>
      </c>
      <c r="C3525" s="1">
        <v>44188</v>
      </c>
      <c r="D3525">
        <v>48.24</v>
      </c>
      <c r="H3525" s="1">
        <v>44320</v>
      </c>
      <c r="I3525">
        <v>37.15</v>
      </c>
      <c r="J3525" s="1">
        <v>42606</v>
      </c>
      <c r="K3525">
        <v>139.23227</v>
      </c>
    </row>
    <row r="3526" spans="1:11" x14ac:dyDescent="0.25">
      <c r="A3526" s="1">
        <v>44189</v>
      </c>
      <c r="B3526">
        <v>48.23</v>
      </c>
      <c r="C3526" s="1">
        <v>44189</v>
      </c>
      <c r="D3526">
        <v>48.35</v>
      </c>
      <c r="H3526" s="1">
        <v>44321</v>
      </c>
      <c r="I3526">
        <v>38.33</v>
      </c>
      <c r="J3526" s="1">
        <v>42607</v>
      </c>
      <c r="K3526">
        <v>176.96521000000001</v>
      </c>
    </row>
    <row r="3527" spans="1:11" x14ac:dyDescent="0.25">
      <c r="A3527" s="1">
        <v>44193</v>
      </c>
      <c r="B3527">
        <v>47.62</v>
      </c>
      <c r="C3527" s="1">
        <v>44193</v>
      </c>
      <c r="D3527">
        <v>47.77</v>
      </c>
      <c r="H3527" s="1">
        <v>44322</v>
      </c>
      <c r="I3527">
        <v>37.74</v>
      </c>
      <c r="J3527" s="1">
        <v>42608</v>
      </c>
      <c r="K3527">
        <v>80.304670000000002</v>
      </c>
    </row>
    <row r="3528" spans="1:11" x14ac:dyDescent="0.25">
      <c r="A3528" s="1">
        <v>44194</v>
      </c>
      <c r="B3528">
        <v>48</v>
      </c>
      <c r="C3528" s="1">
        <v>44194</v>
      </c>
      <c r="D3528">
        <v>48.14</v>
      </c>
      <c r="H3528" s="1">
        <v>44323</v>
      </c>
      <c r="I3528">
        <v>37.630000000000003</v>
      </c>
      <c r="J3528" s="1">
        <v>42609</v>
      </c>
      <c r="K3528">
        <v>117.30056</v>
      </c>
    </row>
    <row r="3529" spans="1:11" x14ac:dyDescent="0.25">
      <c r="A3529" s="1">
        <v>44195</v>
      </c>
      <c r="B3529">
        <v>48.4</v>
      </c>
      <c r="C3529" s="1">
        <v>44195</v>
      </c>
      <c r="D3529">
        <v>48.5</v>
      </c>
      <c r="H3529" s="1">
        <v>44326</v>
      </c>
      <c r="I3529">
        <v>37.99</v>
      </c>
      <c r="J3529" s="1">
        <v>42610</v>
      </c>
      <c r="K3529">
        <v>71.817179999999993</v>
      </c>
    </row>
    <row r="3530" spans="1:11" x14ac:dyDescent="0.25">
      <c r="A3530" s="1">
        <v>44196</v>
      </c>
      <c r="B3530">
        <v>48.52</v>
      </c>
      <c r="C3530" s="1">
        <v>44196</v>
      </c>
      <c r="D3530">
        <v>48.63</v>
      </c>
      <c r="H3530" s="1">
        <v>44327</v>
      </c>
      <c r="I3530">
        <v>37.93</v>
      </c>
      <c r="J3530" s="1">
        <v>42611</v>
      </c>
      <c r="K3530">
        <v>151.19604000000001</v>
      </c>
    </row>
    <row r="3531" spans="1:11" x14ac:dyDescent="0.25">
      <c r="A3531" s="1">
        <v>44200</v>
      </c>
      <c r="B3531">
        <v>47.62</v>
      </c>
      <c r="C3531" s="1">
        <v>44200</v>
      </c>
      <c r="D3531">
        <v>47.76</v>
      </c>
      <c r="H3531" s="1">
        <v>44328</v>
      </c>
      <c r="I3531">
        <v>36.94</v>
      </c>
      <c r="J3531" s="1">
        <v>42612</v>
      </c>
      <c r="K3531">
        <v>79.747</v>
      </c>
    </row>
    <row r="3532" spans="1:11" x14ac:dyDescent="0.25">
      <c r="A3532" s="1">
        <v>44201</v>
      </c>
      <c r="B3532">
        <v>49.93</v>
      </c>
      <c r="C3532" s="1">
        <v>44201</v>
      </c>
      <c r="D3532">
        <v>50.01</v>
      </c>
      <c r="H3532" s="1">
        <v>44329</v>
      </c>
      <c r="I3532">
        <v>37.94</v>
      </c>
      <c r="J3532" s="1">
        <v>42613</v>
      </c>
      <c r="K3532">
        <v>86.180620000000005</v>
      </c>
    </row>
    <row r="3533" spans="1:11" x14ac:dyDescent="0.25">
      <c r="A3533" s="1">
        <v>44202</v>
      </c>
      <c r="B3533">
        <v>50.63</v>
      </c>
      <c r="C3533" s="1">
        <v>44202</v>
      </c>
      <c r="D3533">
        <v>50.69</v>
      </c>
      <c r="H3533" s="1">
        <v>44330</v>
      </c>
      <c r="I3533">
        <v>36.46</v>
      </c>
      <c r="J3533" s="1">
        <v>42614</v>
      </c>
      <c r="K3533">
        <v>72.012339999999995</v>
      </c>
    </row>
    <row r="3534" spans="1:11" x14ac:dyDescent="0.25">
      <c r="A3534" s="1">
        <v>44203</v>
      </c>
      <c r="B3534">
        <v>50.83</v>
      </c>
      <c r="C3534" s="1">
        <v>44203</v>
      </c>
      <c r="D3534">
        <v>50.87</v>
      </c>
      <c r="H3534" s="1">
        <v>44333</v>
      </c>
      <c r="I3534">
        <v>36.42</v>
      </c>
      <c r="J3534" s="1">
        <v>42615</v>
      </c>
      <c r="K3534">
        <v>77.373840000000001</v>
      </c>
    </row>
    <row r="3535" spans="1:11" x14ac:dyDescent="0.25">
      <c r="A3535" s="1">
        <v>44204</v>
      </c>
      <c r="B3535">
        <v>52.24</v>
      </c>
      <c r="C3535" s="1">
        <v>44204</v>
      </c>
      <c r="D3535">
        <v>52.26</v>
      </c>
      <c r="H3535" s="1">
        <v>44334</v>
      </c>
      <c r="I3535">
        <v>37.01</v>
      </c>
      <c r="J3535" s="1">
        <v>42616</v>
      </c>
      <c r="K3535">
        <v>81.904139999999998</v>
      </c>
    </row>
    <row r="3536" spans="1:11" x14ac:dyDescent="0.25">
      <c r="A3536" s="1">
        <v>44207</v>
      </c>
      <c r="B3536">
        <v>52.25</v>
      </c>
      <c r="C3536" s="1">
        <v>44207</v>
      </c>
      <c r="D3536">
        <v>52.27</v>
      </c>
      <c r="H3536" s="1">
        <v>44335</v>
      </c>
      <c r="I3536">
        <v>38.82</v>
      </c>
      <c r="J3536" s="1">
        <v>42617</v>
      </c>
      <c r="K3536">
        <v>86.490009999999998</v>
      </c>
    </row>
    <row r="3537" spans="1:11" x14ac:dyDescent="0.25">
      <c r="A3537" s="1">
        <v>44208</v>
      </c>
      <c r="B3537">
        <v>53.21</v>
      </c>
      <c r="C3537" s="1">
        <v>44208</v>
      </c>
      <c r="D3537">
        <v>53.24</v>
      </c>
      <c r="H3537" s="1">
        <v>44336</v>
      </c>
      <c r="I3537">
        <v>39.43</v>
      </c>
      <c r="J3537" s="1">
        <v>42618</v>
      </c>
      <c r="K3537">
        <v>52.699939999999998</v>
      </c>
    </row>
    <row r="3538" spans="1:11" x14ac:dyDescent="0.25">
      <c r="A3538" s="1">
        <v>44209</v>
      </c>
      <c r="B3538">
        <v>52.91</v>
      </c>
      <c r="C3538" s="1">
        <v>44209</v>
      </c>
      <c r="D3538">
        <v>52.96</v>
      </c>
      <c r="H3538" s="1">
        <v>44337</v>
      </c>
      <c r="I3538">
        <v>39.340000000000003</v>
      </c>
      <c r="J3538" s="1">
        <v>42619</v>
      </c>
      <c r="K3538">
        <v>91.339179999999999</v>
      </c>
    </row>
    <row r="3539" spans="1:11" x14ac:dyDescent="0.25">
      <c r="A3539" s="1">
        <v>44210</v>
      </c>
      <c r="B3539">
        <v>53.57</v>
      </c>
      <c r="C3539" s="1">
        <v>44210</v>
      </c>
      <c r="D3539">
        <v>53.62</v>
      </c>
      <c r="H3539" s="1">
        <v>44340</v>
      </c>
      <c r="I3539">
        <v>35.54</v>
      </c>
      <c r="J3539" s="1">
        <v>42620</v>
      </c>
      <c r="K3539">
        <v>91.873990000000006</v>
      </c>
    </row>
    <row r="3540" spans="1:11" x14ac:dyDescent="0.25">
      <c r="A3540" s="1">
        <v>44211</v>
      </c>
      <c r="B3540">
        <v>52.36</v>
      </c>
      <c r="C3540" s="1">
        <v>44211</v>
      </c>
      <c r="D3540">
        <v>52.42</v>
      </c>
      <c r="H3540" s="1">
        <v>44341</v>
      </c>
      <c r="I3540">
        <v>36.229999999999997</v>
      </c>
      <c r="J3540" s="1">
        <v>42621</v>
      </c>
      <c r="K3540">
        <v>60.411569999999998</v>
      </c>
    </row>
    <row r="3541" spans="1:11" x14ac:dyDescent="0.25">
      <c r="A3541" s="1">
        <v>44215</v>
      </c>
      <c r="B3541">
        <v>52.98</v>
      </c>
      <c r="C3541" s="1">
        <v>44215</v>
      </c>
      <c r="D3541">
        <v>52.98</v>
      </c>
      <c r="H3541" s="1">
        <v>44342</v>
      </c>
      <c r="I3541">
        <v>33.89</v>
      </c>
      <c r="J3541" s="1">
        <v>42622</v>
      </c>
      <c r="K3541">
        <v>116.91416</v>
      </c>
    </row>
    <row r="3542" spans="1:11" x14ac:dyDescent="0.25">
      <c r="A3542" s="1">
        <v>44216</v>
      </c>
      <c r="B3542">
        <v>53.24</v>
      </c>
      <c r="C3542" s="1">
        <v>44216</v>
      </c>
      <c r="D3542">
        <v>53.31</v>
      </c>
      <c r="H3542" s="1">
        <v>44343</v>
      </c>
      <c r="I3542">
        <v>33.630000000000003</v>
      </c>
      <c r="J3542" s="1">
        <v>42623</v>
      </c>
      <c r="K3542">
        <v>110.29214</v>
      </c>
    </row>
    <row r="3543" spans="1:11" x14ac:dyDescent="0.25">
      <c r="A3543" s="1">
        <v>44217</v>
      </c>
      <c r="B3543">
        <v>53.13</v>
      </c>
      <c r="C3543" s="1">
        <v>44217</v>
      </c>
      <c r="D3543">
        <v>53.05</v>
      </c>
      <c r="H3543" s="1">
        <v>44344</v>
      </c>
      <c r="I3543">
        <v>33.54</v>
      </c>
      <c r="J3543" s="1">
        <v>42624</v>
      </c>
      <c r="K3543">
        <v>93.093239999999994</v>
      </c>
    </row>
    <row r="3544" spans="1:11" x14ac:dyDescent="0.25">
      <c r="A3544" s="1">
        <v>44218</v>
      </c>
      <c r="B3544">
        <v>52.27</v>
      </c>
      <c r="C3544" s="1">
        <v>44218</v>
      </c>
      <c r="D3544">
        <v>52.19</v>
      </c>
      <c r="H3544" s="1">
        <v>44348</v>
      </c>
      <c r="I3544">
        <v>33.43</v>
      </c>
      <c r="J3544" s="1">
        <v>42625</v>
      </c>
      <c r="K3544">
        <v>137.54606999999999</v>
      </c>
    </row>
    <row r="3545" spans="1:11" x14ac:dyDescent="0.25">
      <c r="A3545" s="1">
        <v>44221</v>
      </c>
      <c r="B3545">
        <v>52.77</v>
      </c>
      <c r="C3545" s="1">
        <v>44221</v>
      </c>
      <c r="D3545">
        <v>52.67</v>
      </c>
      <c r="H3545" s="1">
        <v>44349</v>
      </c>
      <c r="I3545">
        <v>32.770000000000003</v>
      </c>
      <c r="J3545" s="1">
        <v>42626</v>
      </c>
      <c r="K3545">
        <v>122.25645</v>
      </c>
    </row>
    <row r="3546" spans="1:11" x14ac:dyDescent="0.25">
      <c r="A3546" s="1">
        <v>44222</v>
      </c>
      <c r="B3546">
        <v>52.61</v>
      </c>
      <c r="C3546" s="1">
        <v>44222</v>
      </c>
      <c r="D3546">
        <v>52.52</v>
      </c>
      <c r="H3546" s="1">
        <v>44350</v>
      </c>
      <c r="I3546">
        <v>33.89</v>
      </c>
      <c r="J3546" s="1">
        <v>42627</v>
      </c>
      <c r="K3546">
        <v>115.5547</v>
      </c>
    </row>
    <row r="3547" spans="1:11" x14ac:dyDescent="0.25">
      <c r="A3547" s="1">
        <v>44223</v>
      </c>
      <c r="B3547">
        <v>52.85</v>
      </c>
      <c r="C3547" s="1">
        <v>44223</v>
      </c>
      <c r="D3547">
        <v>52.73</v>
      </c>
      <c r="H3547" s="1">
        <v>44351</v>
      </c>
      <c r="I3547">
        <v>31.76</v>
      </c>
      <c r="J3547" s="1">
        <v>42628</v>
      </c>
      <c r="K3547">
        <v>99.235259999999997</v>
      </c>
    </row>
    <row r="3548" spans="1:11" x14ac:dyDescent="0.25">
      <c r="A3548" s="1">
        <v>44224</v>
      </c>
      <c r="B3548">
        <v>52.34</v>
      </c>
      <c r="C3548" s="1">
        <v>44224</v>
      </c>
      <c r="D3548">
        <v>52.24</v>
      </c>
      <c r="H3548" s="1">
        <v>44354</v>
      </c>
      <c r="I3548">
        <v>31.7</v>
      </c>
      <c r="J3548" s="1">
        <v>42629</v>
      </c>
      <c r="K3548">
        <v>51.033949999999997</v>
      </c>
    </row>
    <row r="3549" spans="1:11" x14ac:dyDescent="0.25">
      <c r="A3549" s="1">
        <v>44225</v>
      </c>
      <c r="B3549">
        <v>52.2</v>
      </c>
      <c r="C3549" s="1">
        <v>44225</v>
      </c>
      <c r="D3549">
        <v>52.08</v>
      </c>
      <c r="H3549" s="1">
        <v>44355</v>
      </c>
      <c r="I3549">
        <v>31.95</v>
      </c>
      <c r="J3549" s="1">
        <v>42630</v>
      </c>
      <c r="K3549">
        <v>66.836169999999996</v>
      </c>
    </row>
    <row r="3550" spans="1:11" x14ac:dyDescent="0.25">
      <c r="A3550" s="1">
        <v>44228</v>
      </c>
      <c r="B3550">
        <v>53.55</v>
      </c>
      <c r="C3550" s="1">
        <v>44228</v>
      </c>
      <c r="D3550">
        <v>53.42</v>
      </c>
      <c r="H3550" s="1">
        <v>44356</v>
      </c>
      <c r="I3550">
        <v>31.79</v>
      </c>
      <c r="J3550" s="1">
        <v>42631</v>
      </c>
      <c r="K3550">
        <v>104.68612</v>
      </c>
    </row>
    <row r="3551" spans="1:11" x14ac:dyDescent="0.25">
      <c r="A3551" s="1">
        <v>44229</v>
      </c>
      <c r="B3551">
        <v>54.76</v>
      </c>
      <c r="C3551" s="1">
        <v>44229</v>
      </c>
      <c r="D3551">
        <v>54.62</v>
      </c>
      <c r="H3551" s="1">
        <v>44357</v>
      </c>
      <c r="I3551">
        <v>33.03</v>
      </c>
      <c r="J3551" s="1">
        <v>42632</v>
      </c>
      <c r="K3551">
        <v>255.72783999999999</v>
      </c>
    </row>
    <row r="3552" spans="1:11" x14ac:dyDescent="0.25">
      <c r="A3552" s="1">
        <v>44230</v>
      </c>
      <c r="B3552">
        <v>55.69</v>
      </c>
      <c r="C3552" s="1">
        <v>44230</v>
      </c>
      <c r="D3552">
        <v>55.54</v>
      </c>
      <c r="H3552" s="1">
        <v>44358</v>
      </c>
      <c r="I3552">
        <v>32.549999999999997</v>
      </c>
      <c r="J3552" s="1">
        <v>42633</v>
      </c>
      <c r="K3552">
        <v>183.10677000000001</v>
      </c>
    </row>
    <row r="3553" spans="1:11" x14ac:dyDescent="0.25">
      <c r="A3553" s="1">
        <v>44231</v>
      </c>
      <c r="B3553">
        <v>56.23</v>
      </c>
      <c r="C3553" s="1">
        <v>44231</v>
      </c>
      <c r="D3553">
        <v>56.07</v>
      </c>
      <c r="H3553" s="1">
        <v>44361</v>
      </c>
      <c r="I3553">
        <v>33.130000000000003</v>
      </c>
      <c r="J3553" s="1">
        <v>42634</v>
      </c>
      <c r="K3553">
        <v>162.74104</v>
      </c>
    </row>
    <row r="3554" spans="1:11" x14ac:dyDescent="0.25">
      <c r="A3554" s="1">
        <v>44232</v>
      </c>
      <c r="B3554">
        <v>56.85</v>
      </c>
      <c r="C3554" s="1">
        <v>44232</v>
      </c>
      <c r="D3554">
        <v>56.7</v>
      </c>
      <c r="H3554" s="1">
        <v>44362</v>
      </c>
      <c r="I3554">
        <v>31.56</v>
      </c>
      <c r="J3554" s="1">
        <v>42635</v>
      </c>
      <c r="K3554">
        <v>95.463040000000007</v>
      </c>
    </row>
    <row r="3555" spans="1:11" x14ac:dyDescent="0.25">
      <c r="A3555" s="1">
        <v>44235</v>
      </c>
      <c r="B3555">
        <v>57.97</v>
      </c>
      <c r="C3555" s="1">
        <v>44235</v>
      </c>
      <c r="D3555">
        <v>57.83</v>
      </c>
      <c r="H3555" s="1">
        <v>44363</v>
      </c>
      <c r="I3555">
        <v>33.83</v>
      </c>
      <c r="J3555" s="1">
        <v>42636</v>
      </c>
      <c r="K3555">
        <v>100.24876</v>
      </c>
    </row>
    <row r="3556" spans="1:11" x14ac:dyDescent="0.25">
      <c r="A3556" s="1">
        <v>44236</v>
      </c>
      <c r="B3556">
        <v>58.36</v>
      </c>
      <c r="C3556" s="1">
        <v>44236</v>
      </c>
      <c r="D3556">
        <v>58.25</v>
      </c>
      <c r="H3556" s="1">
        <v>44364</v>
      </c>
      <c r="I3556">
        <v>36.840000000000003</v>
      </c>
      <c r="J3556" s="1">
        <v>42637</v>
      </c>
      <c r="K3556">
        <v>71.666129999999995</v>
      </c>
    </row>
    <row r="3557" spans="1:11" x14ac:dyDescent="0.25">
      <c r="A3557" s="1">
        <v>44237</v>
      </c>
      <c r="B3557">
        <v>58.68</v>
      </c>
      <c r="C3557" s="1">
        <v>44237</v>
      </c>
      <c r="D3557">
        <v>58.57</v>
      </c>
      <c r="H3557" s="1">
        <v>44365</v>
      </c>
      <c r="I3557">
        <v>33.950000000000003</v>
      </c>
      <c r="J3557" s="1">
        <v>42638</v>
      </c>
      <c r="K3557">
        <v>52.461480000000002</v>
      </c>
    </row>
    <row r="3558" spans="1:11" x14ac:dyDescent="0.25">
      <c r="A3558" s="1">
        <v>44238</v>
      </c>
      <c r="B3558">
        <v>58.24</v>
      </c>
      <c r="C3558" s="1">
        <v>44238</v>
      </c>
      <c r="D3558">
        <v>58.14</v>
      </c>
      <c r="H3558" s="1">
        <v>44368</v>
      </c>
      <c r="I3558">
        <v>35.01</v>
      </c>
      <c r="J3558" s="1">
        <v>42639</v>
      </c>
      <c r="K3558">
        <v>133.84112999999999</v>
      </c>
    </row>
    <row r="3559" spans="1:11" x14ac:dyDescent="0.25">
      <c r="A3559" s="1">
        <v>44239</v>
      </c>
      <c r="B3559">
        <v>59.47</v>
      </c>
      <c r="C3559" s="1">
        <v>44239</v>
      </c>
      <c r="D3559">
        <v>59.38</v>
      </c>
      <c r="H3559" s="1">
        <v>44369</v>
      </c>
      <c r="I3559">
        <v>34.28</v>
      </c>
      <c r="J3559" s="1">
        <v>42640</v>
      </c>
      <c r="K3559">
        <v>83.862470000000002</v>
      </c>
    </row>
    <row r="3560" spans="1:11" x14ac:dyDescent="0.25">
      <c r="A3560" s="1">
        <v>44243</v>
      </c>
      <c r="B3560">
        <v>60.05</v>
      </c>
      <c r="C3560" s="1">
        <v>44243</v>
      </c>
      <c r="D3560">
        <v>60.08</v>
      </c>
      <c r="H3560" s="1">
        <v>44370</v>
      </c>
      <c r="I3560">
        <v>34.68</v>
      </c>
      <c r="J3560" s="1">
        <v>42641</v>
      </c>
      <c r="K3560">
        <v>115.89158</v>
      </c>
    </row>
    <row r="3561" spans="1:11" x14ac:dyDescent="0.25">
      <c r="A3561" s="1">
        <v>44244</v>
      </c>
      <c r="B3561">
        <v>61.14</v>
      </c>
      <c r="C3561" s="1">
        <v>44244</v>
      </c>
      <c r="D3561">
        <v>61.16</v>
      </c>
      <c r="H3561" s="1">
        <v>44371</v>
      </c>
      <c r="I3561">
        <v>32.049999999999997</v>
      </c>
      <c r="J3561" s="1">
        <v>42642</v>
      </c>
      <c r="K3561">
        <v>104.6553</v>
      </c>
    </row>
    <row r="3562" spans="1:11" x14ac:dyDescent="0.25">
      <c r="A3562" s="1">
        <v>44245</v>
      </c>
      <c r="B3562">
        <v>60.52</v>
      </c>
      <c r="C3562" s="1">
        <v>44245</v>
      </c>
      <c r="D3562">
        <v>60.53</v>
      </c>
      <c r="H3562" s="1">
        <v>44372</v>
      </c>
      <c r="I3562">
        <v>31.3</v>
      </c>
      <c r="J3562" s="1">
        <v>42643</v>
      </c>
      <c r="K3562">
        <v>120.28876</v>
      </c>
    </row>
    <row r="3563" spans="1:11" x14ac:dyDescent="0.25">
      <c r="A3563" s="1">
        <v>44246</v>
      </c>
      <c r="B3563">
        <v>59.24</v>
      </c>
      <c r="C3563" s="1">
        <v>44246</v>
      </c>
      <c r="D3563">
        <v>59.26</v>
      </c>
      <c r="H3563" s="1">
        <v>44375</v>
      </c>
      <c r="I3563">
        <v>31.86</v>
      </c>
      <c r="J3563" s="1">
        <v>42644</v>
      </c>
      <c r="K3563">
        <v>47.720059999999997</v>
      </c>
    </row>
    <row r="3564" spans="1:11" x14ac:dyDescent="0.25">
      <c r="A3564" s="1">
        <v>44249</v>
      </c>
      <c r="B3564">
        <v>61.49</v>
      </c>
      <c r="C3564" s="1">
        <v>44249</v>
      </c>
      <c r="D3564">
        <v>61.7</v>
      </c>
      <c r="H3564" s="1">
        <v>44376</v>
      </c>
      <c r="I3564">
        <v>31.99</v>
      </c>
      <c r="J3564" s="1">
        <v>42645</v>
      </c>
      <c r="K3564">
        <v>64.793499999999995</v>
      </c>
    </row>
    <row r="3565" spans="1:11" x14ac:dyDescent="0.25">
      <c r="A3565" s="1">
        <v>44250</v>
      </c>
      <c r="B3565">
        <v>61.67</v>
      </c>
      <c r="C3565" s="1">
        <v>44250</v>
      </c>
      <c r="D3565">
        <v>61.43</v>
      </c>
      <c r="H3565" s="1">
        <v>44377</v>
      </c>
      <c r="I3565">
        <v>32.74</v>
      </c>
      <c r="J3565" s="1">
        <v>42646</v>
      </c>
      <c r="K3565">
        <v>64.836740000000006</v>
      </c>
    </row>
    <row r="3566" spans="1:11" x14ac:dyDescent="0.25">
      <c r="A3566" s="1">
        <v>44251</v>
      </c>
      <c r="B3566">
        <v>63.22</v>
      </c>
      <c r="C3566" s="1">
        <v>44251</v>
      </c>
      <c r="D3566">
        <v>63</v>
      </c>
      <c r="H3566" s="1">
        <v>44378</v>
      </c>
      <c r="I3566">
        <v>32.47</v>
      </c>
      <c r="J3566" s="1">
        <v>42647</v>
      </c>
      <c r="K3566">
        <v>147.34649999999999</v>
      </c>
    </row>
    <row r="3567" spans="1:11" x14ac:dyDescent="0.25">
      <c r="A3567" s="1">
        <v>44252</v>
      </c>
      <c r="B3567">
        <v>63.53</v>
      </c>
      <c r="C3567" s="1">
        <v>44252</v>
      </c>
      <c r="D3567">
        <v>63.22</v>
      </c>
      <c r="H3567" s="1">
        <v>44379</v>
      </c>
      <c r="I3567">
        <v>32.869999999999997</v>
      </c>
      <c r="J3567" s="1">
        <v>42648</v>
      </c>
      <c r="K3567">
        <v>119.91195999999999</v>
      </c>
    </row>
    <row r="3568" spans="1:11" x14ac:dyDescent="0.25">
      <c r="A3568" s="1">
        <v>44253</v>
      </c>
      <c r="B3568">
        <v>61.5</v>
      </c>
      <c r="C3568" s="1">
        <v>44253</v>
      </c>
      <c r="D3568">
        <v>61.23</v>
      </c>
      <c r="H3568" s="1">
        <v>44383</v>
      </c>
      <c r="I3568">
        <v>37.590000000000003</v>
      </c>
      <c r="J3568" s="1">
        <v>42649</v>
      </c>
      <c r="K3568">
        <v>92.693349999999995</v>
      </c>
    </row>
    <row r="3569" spans="1:11" x14ac:dyDescent="0.25">
      <c r="A3569" s="1">
        <v>44256</v>
      </c>
      <c r="B3569">
        <v>60.64</v>
      </c>
      <c r="C3569" s="1">
        <v>44256</v>
      </c>
      <c r="D3569">
        <v>60.42</v>
      </c>
      <c r="H3569" s="1">
        <v>44384</v>
      </c>
      <c r="I3569">
        <v>42.01</v>
      </c>
      <c r="J3569" s="1">
        <v>42650</v>
      </c>
      <c r="K3569">
        <v>25.318989999999999</v>
      </c>
    </row>
    <row r="3570" spans="1:11" x14ac:dyDescent="0.25">
      <c r="A3570" s="1">
        <v>44257</v>
      </c>
      <c r="B3570">
        <v>59.75</v>
      </c>
      <c r="C3570" s="1">
        <v>44257</v>
      </c>
      <c r="D3570">
        <v>59.57</v>
      </c>
      <c r="H3570" s="1">
        <v>44385</v>
      </c>
      <c r="I3570">
        <v>38.799999999999997</v>
      </c>
      <c r="J3570" s="1">
        <v>42651</v>
      </c>
      <c r="K3570">
        <v>50.190420000000003</v>
      </c>
    </row>
    <row r="3571" spans="1:11" x14ac:dyDescent="0.25">
      <c r="A3571" s="1">
        <v>44258</v>
      </c>
      <c r="B3571">
        <v>61.28</v>
      </c>
      <c r="C3571" s="1">
        <v>44258</v>
      </c>
      <c r="D3571">
        <v>61.1</v>
      </c>
      <c r="H3571" s="1">
        <v>44386</v>
      </c>
      <c r="I3571">
        <v>37.020000000000003</v>
      </c>
      <c r="J3571" s="1">
        <v>42652</v>
      </c>
      <c r="K3571">
        <v>101.56458000000001</v>
      </c>
    </row>
    <row r="3572" spans="1:11" x14ac:dyDescent="0.25">
      <c r="A3572" s="1">
        <v>44259</v>
      </c>
      <c r="B3572">
        <v>63.83</v>
      </c>
      <c r="C3572" s="1">
        <v>44259</v>
      </c>
      <c r="D3572">
        <v>63.62</v>
      </c>
      <c r="H3572" s="1">
        <v>44389</v>
      </c>
      <c r="I3572">
        <v>38.729999999999997</v>
      </c>
      <c r="J3572" s="1">
        <v>42653</v>
      </c>
      <c r="K3572">
        <v>90.015429999999995</v>
      </c>
    </row>
    <row r="3573" spans="1:11" x14ac:dyDescent="0.25">
      <c r="A3573" s="1">
        <v>44260</v>
      </c>
      <c r="B3573">
        <v>66.09</v>
      </c>
      <c r="C3573" s="1">
        <v>44260</v>
      </c>
      <c r="D3573">
        <v>65.92</v>
      </c>
      <c r="H3573" s="1">
        <v>44390</v>
      </c>
      <c r="I3573">
        <v>35.4</v>
      </c>
      <c r="J3573" s="1">
        <v>42654</v>
      </c>
      <c r="K3573">
        <v>85.375460000000004</v>
      </c>
    </row>
    <row r="3574" spans="1:11" x14ac:dyDescent="0.25">
      <c r="A3574" s="1">
        <v>44263</v>
      </c>
      <c r="B3574">
        <v>65.05</v>
      </c>
      <c r="C3574" s="1">
        <v>44263</v>
      </c>
      <c r="D3574">
        <v>64.930000000000007</v>
      </c>
      <c r="H3574" s="1">
        <v>44391</v>
      </c>
      <c r="I3574">
        <v>38.200000000000003</v>
      </c>
      <c r="J3574" s="1">
        <v>42655</v>
      </c>
      <c r="K3574">
        <v>101.6125</v>
      </c>
    </row>
    <row r="3575" spans="1:11" x14ac:dyDescent="0.25">
      <c r="A3575" s="1">
        <v>44264</v>
      </c>
      <c r="B3575">
        <v>64.010000000000005</v>
      </c>
      <c r="C3575" s="1">
        <v>44264</v>
      </c>
      <c r="D3575">
        <v>63.99</v>
      </c>
      <c r="H3575" s="1">
        <v>44392</v>
      </c>
      <c r="I3575">
        <v>38.04</v>
      </c>
      <c r="J3575" s="1">
        <v>42656</v>
      </c>
      <c r="K3575">
        <v>112.53922</v>
      </c>
    </row>
    <row r="3576" spans="1:11" x14ac:dyDescent="0.25">
      <c r="A3576" s="1">
        <v>44265</v>
      </c>
      <c r="B3576">
        <v>64.44</v>
      </c>
      <c r="C3576" s="1">
        <v>44265</v>
      </c>
      <c r="D3576">
        <v>64.42</v>
      </c>
      <c r="H3576" s="1">
        <v>44393</v>
      </c>
      <c r="I3576">
        <v>37.15</v>
      </c>
      <c r="J3576" s="1">
        <v>42657</v>
      </c>
      <c r="K3576">
        <v>93.180530000000005</v>
      </c>
    </row>
    <row r="3577" spans="1:11" x14ac:dyDescent="0.25">
      <c r="A3577" s="1">
        <v>44266</v>
      </c>
      <c r="B3577">
        <v>66.02</v>
      </c>
      <c r="C3577" s="1">
        <v>44266</v>
      </c>
      <c r="D3577">
        <v>66</v>
      </c>
      <c r="H3577" s="1">
        <v>44396</v>
      </c>
      <c r="I3577">
        <v>46.36</v>
      </c>
      <c r="J3577" s="1">
        <v>42658</v>
      </c>
      <c r="K3577">
        <v>60.448309999999999</v>
      </c>
    </row>
    <row r="3578" spans="1:11" x14ac:dyDescent="0.25">
      <c r="A3578" s="1">
        <v>44267</v>
      </c>
      <c r="B3578">
        <v>65.61</v>
      </c>
      <c r="C3578" s="1">
        <v>44267</v>
      </c>
      <c r="D3578">
        <v>65.64</v>
      </c>
      <c r="H3578" s="1">
        <v>44397</v>
      </c>
      <c r="I3578">
        <v>52.26</v>
      </c>
      <c r="J3578" s="1">
        <v>42659</v>
      </c>
      <c r="K3578">
        <v>53.551900000000003</v>
      </c>
    </row>
    <row r="3579" spans="1:11" x14ac:dyDescent="0.25">
      <c r="A3579" s="1">
        <v>44270</v>
      </c>
      <c r="B3579">
        <v>65.39</v>
      </c>
      <c r="C3579" s="1">
        <v>44270</v>
      </c>
      <c r="D3579">
        <v>65.44</v>
      </c>
      <c r="H3579" s="1">
        <v>44398</v>
      </c>
      <c r="I3579">
        <v>42.91</v>
      </c>
      <c r="J3579" s="1">
        <v>42660</v>
      </c>
      <c r="K3579">
        <v>128.75704999999999</v>
      </c>
    </row>
    <row r="3580" spans="1:11" x14ac:dyDescent="0.25">
      <c r="A3580" s="1">
        <v>44271</v>
      </c>
      <c r="B3580">
        <v>64.8</v>
      </c>
      <c r="C3580" s="1">
        <v>44271</v>
      </c>
      <c r="D3580">
        <v>64.86</v>
      </c>
      <c r="H3580" s="1">
        <v>44399</v>
      </c>
      <c r="I3580">
        <v>36.44</v>
      </c>
      <c r="J3580" s="1">
        <v>42661</v>
      </c>
      <c r="K3580">
        <v>114.42376</v>
      </c>
    </row>
    <row r="3581" spans="1:11" x14ac:dyDescent="0.25">
      <c r="A3581" s="1">
        <v>44272</v>
      </c>
      <c r="B3581">
        <v>64.599999999999994</v>
      </c>
      <c r="C3581" s="1">
        <v>44272</v>
      </c>
      <c r="D3581">
        <v>64.63</v>
      </c>
      <c r="H3581" s="1">
        <v>44400</v>
      </c>
      <c r="I3581">
        <v>34.049999999999997</v>
      </c>
      <c r="J3581" s="1">
        <v>42662</v>
      </c>
      <c r="K3581">
        <v>112.19987</v>
      </c>
    </row>
    <row r="3582" spans="1:11" x14ac:dyDescent="0.25">
      <c r="A3582" s="1">
        <v>44273</v>
      </c>
      <c r="B3582">
        <v>60</v>
      </c>
      <c r="C3582" s="1">
        <v>44273</v>
      </c>
      <c r="D3582">
        <v>60.06</v>
      </c>
      <c r="H3582" s="1">
        <v>44403</v>
      </c>
      <c r="I3582">
        <v>35.590000000000003</v>
      </c>
      <c r="J3582" s="1">
        <v>42663</v>
      </c>
      <c r="K3582">
        <v>115.5547</v>
      </c>
    </row>
    <row r="3583" spans="1:11" x14ac:dyDescent="0.25">
      <c r="A3583" s="1">
        <v>44274</v>
      </c>
      <c r="B3583">
        <v>61.42</v>
      </c>
      <c r="C3583" s="1">
        <v>44274</v>
      </c>
      <c r="D3583">
        <v>61.44</v>
      </c>
      <c r="H3583" s="1">
        <v>44404</v>
      </c>
      <c r="I3583">
        <v>35.14</v>
      </c>
      <c r="J3583" s="1">
        <v>42664</v>
      </c>
      <c r="K3583">
        <v>78.981279999999998</v>
      </c>
    </row>
    <row r="3584" spans="1:11" x14ac:dyDescent="0.25">
      <c r="A3584" s="1">
        <v>44277</v>
      </c>
      <c r="B3584">
        <v>61.55</v>
      </c>
      <c r="C3584" s="1">
        <v>44277</v>
      </c>
      <c r="D3584">
        <v>61.56</v>
      </c>
      <c r="H3584" s="1">
        <v>44405</v>
      </c>
      <c r="I3584">
        <v>34.619999999999997</v>
      </c>
      <c r="J3584" s="1">
        <v>42665</v>
      </c>
      <c r="K3584">
        <v>81.632670000000005</v>
      </c>
    </row>
    <row r="3585" spans="1:11" x14ac:dyDescent="0.25">
      <c r="A3585" s="1">
        <v>44278</v>
      </c>
      <c r="B3585">
        <v>57.76</v>
      </c>
      <c r="C3585" s="1">
        <v>44278</v>
      </c>
      <c r="D3585">
        <v>57.78</v>
      </c>
      <c r="H3585" s="1">
        <v>44406</v>
      </c>
      <c r="I3585">
        <v>33.36</v>
      </c>
      <c r="J3585" s="1">
        <v>42666</v>
      </c>
      <c r="K3585">
        <v>79.820909999999998</v>
      </c>
    </row>
    <row r="3586" spans="1:11" x14ac:dyDescent="0.25">
      <c r="A3586" s="1">
        <v>44279</v>
      </c>
      <c r="B3586">
        <v>61.18</v>
      </c>
      <c r="C3586" s="1">
        <v>44279</v>
      </c>
      <c r="D3586">
        <v>61.16</v>
      </c>
      <c r="H3586" s="1">
        <v>44407</v>
      </c>
      <c r="I3586">
        <v>32.85</v>
      </c>
      <c r="J3586" s="1">
        <v>42667</v>
      </c>
      <c r="K3586">
        <v>86.040719999999993</v>
      </c>
    </row>
    <row r="3587" spans="1:11" x14ac:dyDescent="0.25">
      <c r="A3587" s="1">
        <v>44280</v>
      </c>
      <c r="B3587">
        <v>58.56</v>
      </c>
      <c r="C3587" s="1">
        <v>44280</v>
      </c>
      <c r="D3587">
        <v>58.57</v>
      </c>
      <c r="H3587" s="1">
        <v>44410</v>
      </c>
      <c r="I3587">
        <v>36.229999999999997</v>
      </c>
      <c r="J3587" s="1">
        <v>42668</v>
      </c>
      <c r="K3587">
        <v>71.296989999999994</v>
      </c>
    </row>
    <row r="3588" spans="1:11" x14ac:dyDescent="0.25">
      <c r="A3588" s="1">
        <v>44281</v>
      </c>
      <c r="B3588">
        <v>60.97</v>
      </c>
      <c r="C3588" s="1">
        <v>44281</v>
      </c>
      <c r="D3588">
        <v>60.96</v>
      </c>
      <c r="H3588" s="1">
        <v>44411</v>
      </c>
      <c r="I3588">
        <v>37.549999999999997</v>
      </c>
      <c r="J3588" s="1">
        <v>42669</v>
      </c>
      <c r="K3588">
        <v>96.953199999999995</v>
      </c>
    </row>
    <row r="3589" spans="1:11" x14ac:dyDescent="0.25">
      <c r="A3589" s="1">
        <v>44284</v>
      </c>
      <c r="B3589">
        <v>61.56</v>
      </c>
      <c r="C3589" s="1">
        <v>44284</v>
      </c>
      <c r="D3589">
        <v>61.53</v>
      </c>
      <c r="H3589" s="1">
        <v>44412</v>
      </c>
      <c r="I3589">
        <v>42.27</v>
      </c>
      <c r="J3589" s="1">
        <v>42670</v>
      </c>
      <c r="K3589">
        <v>99.093900000000005</v>
      </c>
    </row>
    <row r="3590" spans="1:11" x14ac:dyDescent="0.25">
      <c r="A3590" s="1">
        <v>44285</v>
      </c>
      <c r="B3590">
        <v>60.55</v>
      </c>
      <c r="C3590" s="1">
        <v>44285</v>
      </c>
      <c r="D3590">
        <v>60.56</v>
      </c>
      <c r="H3590" s="1">
        <v>44413</v>
      </c>
      <c r="I3590">
        <v>39.090000000000003</v>
      </c>
      <c r="J3590" s="1">
        <v>42671</v>
      </c>
      <c r="K3590">
        <v>82.209710000000001</v>
      </c>
    </row>
    <row r="3591" spans="1:11" x14ac:dyDescent="0.25">
      <c r="A3591" s="1">
        <v>44286</v>
      </c>
      <c r="B3591">
        <v>59.16</v>
      </c>
      <c r="C3591" s="1">
        <v>44286</v>
      </c>
      <c r="D3591">
        <v>59.18</v>
      </c>
      <c r="H3591" s="1">
        <v>44414</v>
      </c>
      <c r="I3591">
        <v>39.31</v>
      </c>
      <c r="J3591" s="1">
        <v>42672</v>
      </c>
      <c r="K3591">
        <v>66.836169999999996</v>
      </c>
    </row>
    <row r="3592" spans="1:11" x14ac:dyDescent="0.25">
      <c r="A3592" s="1">
        <v>44287</v>
      </c>
      <c r="B3592">
        <v>61.45</v>
      </c>
      <c r="C3592" s="1">
        <v>44287</v>
      </c>
      <c r="D3592">
        <v>61.48</v>
      </c>
      <c r="H3592" s="1">
        <v>44417</v>
      </c>
      <c r="I3592">
        <v>43.28</v>
      </c>
      <c r="J3592" s="1">
        <v>42673</v>
      </c>
      <c r="K3592">
        <v>82.43947</v>
      </c>
    </row>
    <row r="3593" spans="1:11" x14ac:dyDescent="0.25">
      <c r="A3593" s="1">
        <v>44288</v>
      </c>
      <c r="B3593">
        <v>61.45</v>
      </c>
      <c r="C3593" s="1">
        <v>44288</v>
      </c>
      <c r="D3593">
        <v>61.48</v>
      </c>
      <c r="H3593" s="1">
        <v>44418</v>
      </c>
      <c r="I3593">
        <v>39.28</v>
      </c>
      <c r="J3593" s="1">
        <v>42674</v>
      </c>
      <c r="K3593">
        <v>63.814790000000002</v>
      </c>
    </row>
    <row r="3594" spans="1:11" x14ac:dyDescent="0.25">
      <c r="A3594" s="1">
        <v>44291</v>
      </c>
      <c r="B3594">
        <v>58.65</v>
      </c>
      <c r="C3594" s="1">
        <v>44291</v>
      </c>
      <c r="D3594">
        <v>58.68</v>
      </c>
      <c r="H3594" s="1">
        <v>44419</v>
      </c>
      <c r="I3594">
        <v>38.32</v>
      </c>
      <c r="J3594" s="1">
        <v>42675</v>
      </c>
      <c r="K3594">
        <v>89.671419999999998</v>
      </c>
    </row>
    <row r="3595" spans="1:11" x14ac:dyDescent="0.25">
      <c r="A3595" s="1">
        <v>44292</v>
      </c>
      <c r="B3595">
        <v>59.33</v>
      </c>
      <c r="C3595" s="1">
        <v>44292</v>
      </c>
      <c r="D3595">
        <v>59.37</v>
      </c>
      <c r="H3595" s="1">
        <v>44420</v>
      </c>
      <c r="I3595">
        <v>36.5</v>
      </c>
      <c r="J3595" s="1">
        <v>42676</v>
      </c>
      <c r="K3595">
        <v>77.036460000000005</v>
      </c>
    </row>
    <row r="3596" spans="1:11" x14ac:dyDescent="0.25">
      <c r="A3596" s="1">
        <v>44293</v>
      </c>
      <c r="B3596">
        <v>59.77</v>
      </c>
      <c r="C3596" s="1">
        <v>44293</v>
      </c>
      <c r="D3596">
        <v>59.81</v>
      </c>
      <c r="H3596" s="1">
        <v>44421</v>
      </c>
      <c r="I3596">
        <v>35.909999999999997</v>
      </c>
      <c r="J3596" s="1">
        <v>42677</v>
      </c>
      <c r="K3596">
        <v>62.050980000000003</v>
      </c>
    </row>
    <row r="3597" spans="1:11" x14ac:dyDescent="0.25">
      <c r="A3597" s="1">
        <v>44294</v>
      </c>
      <c r="B3597">
        <v>59.6</v>
      </c>
      <c r="C3597" s="1">
        <v>44294</v>
      </c>
      <c r="D3597">
        <v>59.63</v>
      </c>
      <c r="H3597" s="1">
        <v>44424</v>
      </c>
      <c r="I3597">
        <v>38.840000000000003</v>
      </c>
      <c r="J3597" s="1">
        <v>42678</v>
      </c>
      <c r="K3597">
        <v>48.217869999999998</v>
      </c>
    </row>
    <row r="3598" spans="1:11" x14ac:dyDescent="0.25">
      <c r="A3598" s="1">
        <v>44295</v>
      </c>
      <c r="B3598">
        <v>59.32</v>
      </c>
      <c r="C3598" s="1">
        <v>44295</v>
      </c>
      <c r="D3598">
        <v>59.35</v>
      </c>
      <c r="H3598" s="1">
        <v>44425</v>
      </c>
      <c r="I3598">
        <v>39.5</v>
      </c>
      <c r="J3598" s="1">
        <v>42679</v>
      </c>
      <c r="K3598">
        <v>65.122569999999996</v>
      </c>
    </row>
    <row r="3599" spans="1:11" x14ac:dyDescent="0.25">
      <c r="A3599" s="1">
        <v>44298</v>
      </c>
      <c r="B3599">
        <v>59.7</v>
      </c>
      <c r="C3599" s="1">
        <v>44298</v>
      </c>
      <c r="D3599">
        <v>59.75</v>
      </c>
      <c r="H3599" s="1">
        <v>44426</v>
      </c>
      <c r="I3599">
        <v>40.86</v>
      </c>
      <c r="J3599" s="1">
        <v>42680</v>
      </c>
      <c r="K3599">
        <v>69.656800000000004</v>
      </c>
    </row>
    <row r="3600" spans="1:11" x14ac:dyDescent="0.25">
      <c r="A3600" s="1">
        <v>44299</v>
      </c>
      <c r="B3600">
        <v>60.18</v>
      </c>
      <c r="C3600" s="1">
        <v>44299</v>
      </c>
      <c r="D3600">
        <v>60.24</v>
      </c>
      <c r="H3600" s="1">
        <v>44427</v>
      </c>
      <c r="I3600">
        <v>40.98</v>
      </c>
      <c r="J3600" s="1">
        <v>42681</v>
      </c>
      <c r="K3600">
        <v>66.011309999999995</v>
      </c>
    </row>
    <row r="3601" spans="1:11" x14ac:dyDescent="0.25">
      <c r="A3601" s="1">
        <v>44300</v>
      </c>
      <c r="B3601">
        <v>63.15</v>
      </c>
      <c r="C3601" s="1">
        <v>44300</v>
      </c>
      <c r="D3601">
        <v>63.22</v>
      </c>
      <c r="H3601" s="1">
        <v>44428</v>
      </c>
      <c r="I3601">
        <v>40.67</v>
      </c>
      <c r="J3601" s="1">
        <v>42682</v>
      </c>
      <c r="K3601">
        <v>89.671419999999998</v>
      </c>
    </row>
    <row r="3602" spans="1:11" x14ac:dyDescent="0.25">
      <c r="A3602" s="1">
        <v>44301</v>
      </c>
      <c r="B3602">
        <v>63.46</v>
      </c>
      <c r="C3602" s="1">
        <v>44301</v>
      </c>
      <c r="D3602">
        <v>63.51</v>
      </c>
      <c r="H3602" s="1">
        <v>44431</v>
      </c>
      <c r="I3602">
        <v>38.67</v>
      </c>
      <c r="J3602" s="1">
        <v>42683</v>
      </c>
      <c r="K3602">
        <v>50.190420000000003</v>
      </c>
    </row>
    <row r="3603" spans="1:11" x14ac:dyDescent="0.25">
      <c r="A3603" s="1">
        <v>44302</v>
      </c>
      <c r="B3603">
        <v>63.13</v>
      </c>
      <c r="C3603" s="1">
        <v>44302</v>
      </c>
      <c r="D3603">
        <v>63.19</v>
      </c>
      <c r="H3603" s="1">
        <v>44432</v>
      </c>
      <c r="I3603">
        <v>36.79</v>
      </c>
      <c r="J3603" s="1">
        <v>42684</v>
      </c>
      <c r="K3603">
        <v>71.238010000000003</v>
      </c>
    </row>
    <row r="3604" spans="1:11" x14ac:dyDescent="0.25">
      <c r="A3604" s="1">
        <v>44305</v>
      </c>
      <c r="B3604">
        <v>63.38</v>
      </c>
      <c r="C3604" s="1">
        <v>44305</v>
      </c>
      <c r="D3604">
        <v>63.43</v>
      </c>
      <c r="H3604" s="1">
        <v>44433</v>
      </c>
      <c r="I3604">
        <v>35.6</v>
      </c>
      <c r="J3604" s="1">
        <v>42685</v>
      </c>
      <c r="K3604">
        <v>94.903030000000001</v>
      </c>
    </row>
    <row r="3605" spans="1:11" x14ac:dyDescent="0.25">
      <c r="A3605" s="1">
        <v>44306</v>
      </c>
      <c r="B3605">
        <v>62.44</v>
      </c>
      <c r="C3605" s="1">
        <v>44306</v>
      </c>
      <c r="D3605">
        <v>62.67</v>
      </c>
      <c r="H3605" s="1">
        <v>44434</v>
      </c>
      <c r="I3605">
        <v>36.33</v>
      </c>
      <c r="J3605" s="1">
        <v>42686</v>
      </c>
      <c r="K3605">
        <v>39.576680000000003</v>
      </c>
    </row>
    <row r="3606" spans="1:11" x14ac:dyDescent="0.25">
      <c r="A3606" s="1">
        <v>44307</v>
      </c>
      <c r="B3606">
        <v>61.35</v>
      </c>
      <c r="C3606" s="1">
        <v>44307</v>
      </c>
      <c r="D3606">
        <v>61.27</v>
      </c>
      <c r="H3606" s="1">
        <v>44435</v>
      </c>
      <c r="I3606">
        <v>34.93</v>
      </c>
      <c r="J3606" s="1">
        <v>42687</v>
      </c>
      <c r="K3606">
        <v>67.60342</v>
      </c>
    </row>
    <row r="3607" spans="1:11" x14ac:dyDescent="0.25">
      <c r="A3607" s="1">
        <v>44308</v>
      </c>
      <c r="B3607">
        <v>61.43</v>
      </c>
      <c r="C3607" s="1">
        <v>44308</v>
      </c>
      <c r="D3607">
        <v>61.34</v>
      </c>
      <c r="H3607" s="1">
        <v>44438</v>
      </c>
      <c r="I3607">
        <v>35.270000000000003</v>
      </c>
      <c r="J3607" s="1">
        <v>42688</v>
      </c>
      <c r="K3607">
        <v>153.25046</v>
      </c>
    </row>
    <row r="3608" spans="1:11" x14ac:dyDescent="0.25">
      <c r="A3608" s="1">
        <v>44309</v>
      </c>
      <c r="B3608">
        <v>62.14</v>
      </c>
      <c r="C3608" s="1">
        <v>44309</v>
      </c>
      <c r="D3608">
        <v>62.02</v>
      </c>
      <c r="H3608" s="1">
        <v>44439</v>
      </c>
      <c r="I3608">
        <v>34.28</v>
      </c>
      <c r="J3608" s="1">
        <v>42689</v>
      </c>
      <c r="K3608">
        <v>81.456580000000002</v>
      </c>
    </row>
    <row r="3609" spans="1:11" x14ac:dyDescent="0.25">
      <c r="A3609" s="1">
        <v>44312</v>
      </c>
      <c r="B3609">
        <v>61.91</v>
      </c>
      <c r="C3609" s="1">
        <v>44312</v>
      </c>
      <c r="D3609">
        <v>61.8</v>
      </c>
      <c r="H3609" s="1">
        <v>44440</v>
      </c>
      <c r="I3609">
        <v>36.130000000000003</v>
      </c>
      <c r="J3609" s="1">
        <v>42690</v>
      </c>
      <c r="K3609">
        <v>106.85702000000001</v>
      </c>
    </row>
    <row r="3610" spans="1:11" x14ac:dyDescent="0.25">
      <c r="A3610" s="1">
        <v>44313</v>
      </c>
      <c r="B3610">
        <v>62.94</v>
      </c>
      <c r="C3610" s="1">
        <v>44313</v>
      </c>
      <c r="D3610">
        <v>62.8</v>
      </c>
      <c r="H3610" s="1">
        <v>44441</v>
      </c>
      <c r="I3610">
        <v>31.35</v>
      </c>
      <c r="J3610" s="1">
        <v>42691</v>
      </c>
      <c r="K3610">
        <v>59.955979999999997</v>
      </c>
    </row>
    <row r="3611" spans="1:11" x14ac:dyDescent="0.25">
      <c r="A3611" s="1">
        <v>44314</v>
      </c>
      <c r="B3611">
        <v>63.86</v>
      </c>
      <c r="C3611" s="1">
        <v>44314</v>
      </c>
      <c r="D3611">
        <v>63.75</v>
      </c>
      <c r="H3611" s="1">
        <v>44442</v>
      </c>
      <c r="I3611">
        <v>36.909999999999997</v>
      </c>
      <c r="J3611" s="1">
        <v>42692</v>
      </c>
      <c r="K3611">
        <v>92.143749999999997</v>
      </c>
    </row>
    <row r="3612" spans="1:11" x14ac:dyDescent="0.25">
      <c r="A3612" s="1">
        <v>44315</v>
      </c>
      <c r="B3612">
        <v>65.010000000000005</v>
      </c>
      <c r="C3612" s="1">
        <v>44315</v>
      </c>
      <c r="D3612">
        <v>64.88</v>
      </c>
      <c r="H3612" s="1">
        <v>44446</v>
      </c>
      <c r="I3612">
        <v>32.909999999999997</v>
      </c>
      <c r="J3612" s="1">
        <v>42693</v>
      </c>
      <c r="K3612">
        <v>61.878599999999999</v>
      </c>
    </row>
    <row r="3613" spans="1:11" x14ac:dyDescent="0.25">
      <c r="A3613" s="1">
        <v>44316</v>
      </c>
      <c r="B3613">
        <v>63.58</v>
      </c>
      <c r="C3613" s="1">
        <v>44316</v>
      </c>
      <c r="D3613">
        <v>63.48</v>
      </c>
      <c r="H3613" s="1">
        <v>44447</v>
      </c>
      <c r="I3613">
        <v>31.91</v>
      </c>
      <c r="J3613" s="1">
        <v>42694</v>
      </c>
      <c r="K3613">
        <v>52.580440000000003</v>
      </c>
    </row>
    <row r="3614" spans="1:11" x14ac:dyDescent="0.25">
      <c r="A3614" s="1">
        <v>44319</v>
      </c>
      <c r="B3614">
        <v>64.489999999999995</v>
      </c>
      <c r="C3614" s="1">
        <v>44319</v>
      </c>
      <c r="D3614">
        <v>64.41</v>
      </c>
      <c r="H3614" s="1">
        <v>44448</v>
      </c>
      <c r="I3614">
        <v>33.869999999999997</v>
      </c>
      <c r="J3614" s="1">
        <v>42695</v>
      </c>
      <c r="K3614">
        <v>118.51763</v>
      </c>
    </row>
    <row r="3615" spans="1:11" x14ac:dyDescent="0.25">
      <c r="A3615" s="1">
        <v>44320</v>
      </c>
      <c r="B3615">
        <v>65.69</v>
      </c>
      <c r="C3615" s="1">
        <v>44320</v>
      </c>
      <c r="D3615">
        <v>65.61</v>
      </c>
      <c r="H3615" s="1">
        <v>44449</v>
      </c>
      <c r="I3615">
        <v>33.54</v>
      </c>
      <c r="J3615" s="1">
        <v>42696</v>
      </c>
      <c r="K3615">
        <v>100.06166</v>
      </c>
    </row>
    <row r="3616" spans="1:11" x14ac:dyDescent="0.25">
      <c r="A3616" s="1">
        <v>44321</v>
      </c>
      <c r="B3616">
        <v>65.63</v>
      </c>
      <c r="C3616" s="1">
        <v>44321</v>
      </c>
      <c r="D3616">
        <v>65.59</v>
      </c>
      <c r="H3616" s="1">
        <v>44452</v>
      </c>
      <c r="I3616">
        <v>32.74</v>
      </c>
      <c r="J3616" s="1">
        <v>42697</v>
      </c>
      <c r="K3616">
        <v>75.682569999999998</v>
      </c>
    </row>
    <row r="3617" spans="1:11" x14ac:dyDescent="0.25">
      <c r="A3617" s="1">
        <v>44322</v>
      </c>
      <c r="B3617">
        <v>64.709999999999994</v>
      </c>
      <c r="C3617" s="1">
        <v>44322</v>
      </c>
      <c r="D3617">
        <v>64.67</v>
      </c>
      <c r="H3617" s="1">
        <v>44453</v>
      </c>
      <c r="I3617">
        <v>33.630000000000003</v>
      </c>
      <c r="J3617" s="1">
        <v>42698</v>
      </c>
      <c r="K3617">
        <v>67.718590000000006</v>
      </c>
    </row>
    <row r="3618" spans="1:11" x14ac:dyDescent="0.25">
      <c r="A3618" s="1">
        <v>44323</v>
      </c>
      <c r="B3618">
        <v>64.900000000000006</v>
      </c>
      <c r="C3618" s="1">
        <v>44323</v>
      </c>
      <c r="D3618">
        <v>64.88</v>
      </c>
      <c r="H3618" s="1">
        <v>44454</v>
      </c>
      <c r="I3618">
        <v>32.380000000000003</v>
      </c>
      <c r="J3618" s="1">
        <v>42699</v>
      </c>
      <c r="K3618">
        <v>76.489130000000003</v>
      </c>
    </row>
    <row r="3619" spans="1:11" x14ac:dyDescent="0.25">
      <c r="A3619" s="1">
        <v>44326</v>
      </c>
      <c r="B3619">
        <v>64.92</v>
      </c>
      <c r="C3619" s="1">
        <v>44326</v>
      </c>
      <c r="D3619">
        <v>64.930000000000007</v>
      </c>
      <c r="H3619" s="1">
        <v>44455</v>
      </c>
      <c r="I3619">
        <v>33.159999999999997</v>
      </c>
      <c r="J3619" s="1">
        <v>42700</v>
      </c>
      <c r="K3619">
        <v>83.142380000000003</v>
      </c>
    </row>
    <row r="3620" spans="1:11" x14ac:dyDescent="0.25">
      <c r="A3620" s="1">
        <v>44327</v>
      </c>
      <c r="B3620">
        <v>65.28</v>
      </c>
      <c r="C3620" s="1">
        <v>44327</v>
      </c>
      <c r="D3620">
        <v>65.3</v>
      </c>
      <c r="H3620" s="1">
        <v>44456</v>
      </c>
      <c r="I3620">
        <v>32.32</v>
      </c>
      <c r="J3620" s="1">
        <v>42701</v>
      </c>
      <c r="K3620">
        <v>109.89561</v>
      </c>
    </row>
    <row r="3621" spans="1:11" x14ac:dyDescent="0.25">
      <c r="A3621" s="1">
        <v>44328</v>
      </c>
      <c r="B3621">
        <v>66.08</v>
      </c>
      <c r="C3621" s="1">
        <v>44328</v>
      </c>
      <c r="D3621">
        <v>66.099999999999994</v>
      </c>
      <c r="H3621" s="1">
        <v>44459</v>
      </c>
      <c r="I3621">
        <v>35.229999999999997</v>
      </c>
      <c r="J3621" s="1">
        <v>42702</v>
      </c>
      <c r="K3621">
        <v>111.19926</v>
      </c>
    </row>
    <row r="3622" spans="1:11" x14ac:dyDescent="0.25">
      <c r="A3622" s="1">
        <v>44329</v>
      </c>
      <c r="B3622">
        <v>63.82</v>
      </c>
      <c r="C3622" s="1">
        <v>44329</v>
      </c>
      <c r="D3622">
        <v>63.84</v>
      </c>
      <c r="H3622" s="1">
        <v>44460</v>
      </c>
      <c r="I3622">
        <v>34.450000000000003</v>
      </c>
      <c r="J3622" s="1">
        <v>42703</v>
      </c>
      <c r="K3622">
        <v>145.42979</v>
      </c>
    </row>
    <row r="3623" spans="1:11" x14ac:dyDescent="0.25">
      <c r="A3623" s="1">
        <v>44330</v>
      </c>
      <c r="B3623">
        <v>65.37</v>
      </c>
      <c r="C3623" s="1">
        <v>44330</v>
      </c>
      <c r="D3623">
        <v>65.36</v>
      </c>
      <c r="H3623" s="1">
        <v>44461</v>
      </c>
      <c r="I3623">
        <v>32.43</v>
      </c>
      <c r="J3623" s="1">
        <v>42704</v>
      </c>
      <c r="K3623">
        <v>120.17202</v>
      </c>
    </row>
    <row r="3624" spans="1:11" x14ac:dyDescent="0.25">
      <c r="A3624" s="1">
        <v>44333</v>
      </c>
      <c r="B3624">
        <v>66.27</v>
      </c>
      <c r="C3624" s="1">
        <v>44333</v>
      </c>
      <c r="D3624">
        <v>66.28</v>
      </c>
      <c r="H3624" s="1">
        <v>44462</v>
      </c>
      <c r="I3624">
        <v>32.299999999999997</v>
      </c>
      <c r="J3624" s="1">
        <v>42705</v>
      </c>
      <c r="K3624">
        <v>146.61433</v>
      </c>
    </row>
    <row r="3625" spans="1:11" x14ac:dyDescent="0.25">
      <c r="A3625" s="1">
        <v>44334</v>
      </c>
      <c r="B3625">
        <v>65.489999999999995</v>
      </c>
      <c r="C3625" s="1">
        <v>44334</v>
      </c>
      <c r="D3625">
        <v>65.5</v>
      </c>
      <c r="H3625" s="1">
        <v>44463</v>
      </c>
      <c r="I3625">
        <v>34.01</v>
      </c>
      <c r="J3625" s="1">
        <v>42706</v>
      </c>
      <c r="K3625">
        <v>64.861469999999997</v>
      </c>
    </row>
    <row r="3626" spans="1:11" x14ac:dyDescent="0.25">
      <c r="A3626" s="1">
        <v>44335</v>
      </c>
      <c r="B3626">
        <v>63.36</v>
      </c>
      <c r="C3626" s="1">
        <v>44335</v>
      </c>
      <c r="D3626">
        <v>63.35</v>
      </c>
      <c r="H3626" s="1">
        <v>44466</v>
      </c>
      <c r="I3626">
        <v>34.979999999999997</v>
      </c>
      <c r="J3626" s="1">
        <v>42707</v>
      </c>
      <c r="K3626">
        <v>36.351909999999997</v>
      </c>
    </row>
    <row r="3627" spans="1:11" x14ac:dyDescent="0.25">
      <c r="A3627" s="1">
        <v>44336</v>
      </c>
      <c r="B3627">
        <v>62.05</v>
      </c>
      <c r="C3627" s="1">
        <v>44336</v>
      </c>
      <c r="D3627">
        <v>61.94</v>
      </c>
      <c r="H3627" s="1">
        <v>44467</v>
      </c>
      <c r="I3627">
        <v>36.1</v>
      </c>
      <c r="J3627" s="1">
        <v>42708</v>
      </c>
      <c r="K3627">
        <v>22.95082</v>
      </c>
    </row>
    <row r="3628" spans="1:11" x14ac:dyDescent="0.25">
      <c r="A3628" s="1">
        <v>44337</v>
      </c>
      <c r="B3628">
        <v>63.58</v>
      </c>
      <c r="C3628" s="1">
        <v>44337</v>
      </c>
      <c r="D3628">
        <v>63.36</v>
      </c>
      <c r="H3628" s="1">
        <v>44468</v>
      </c>
      <c r="I3628">
        <v>35.26</v>
      </c>
      <c r="J3628" s="1">
        <v>42709</v>
      </c>
      <c r="K3628">
        <v>85.229010000000002</v>
      </c>
    </row>
    <row r="3629" spans="1:11" x14ac:dyDescent="0.25">
      <c r="A3629" s="1">
        <v>44340</v>
      </c>
      <c r="B3629">
        <v>66.05</v>
      </c>
      <c r="C3629" s="1">
        <v>44340</v>
      </c>
      <c r="D3629">
        <v>65.78</v>
      </c>
      <c r="H3629" s="1">
        <v>44469</v>
      </c>
      <c r="I3629">
        <v>38.68</v>
      </c>
      <c r="J3629" s="1">
        <v>42710</v>
      </c>
      <c r="K3629">
        <v>68.572270000000003</v>
      </c>
    </row>
    <row r="3630" spans="1:11" x14ac:dyDescent="0.25">
      <c r="A3630" s="1">
        <v>44341</v>
      </c>
      <c r="B3630">
        <v>66.069999999999993</v>
      </c>
      <c r="C3630" s="1">
        <v>44341</v>
      </c>
      <c r="D3630">
        <v>65.790000000000006</v>
      </c>
      <c r="H3630" s="1">
        <v>44470</v>
      </c>
      <c r="I3630">
        <v>37.380000000000003</v>
      </c>
      <c r="J3630" s="1">
        <v>42711</v>
      </c>
      <c r="K3630">
        <v>103.34775999999999</v>
      </c>
    </row>
    <row r="3631" spans="1:11" x14ac:dyDescent="0.25">
      <c r="A3631" s="1">
        <v>44342</v>
      </c>
      <c r="B3631">
        <v>66.209999999999994</v>
      </c>
      <c r="C3631" s="1">
        <v>44342</v>
      </c>
      <c r="D3631">
        <v>65.959999999999994</v>
      </c>
      <c r="H3631" s="1">
        <v>44473</v>
      </c>
      <c r="I3631">
        <v>37.270000000000003</v>
      </c>
      <c r="J3631" s="1">
        <v>42712</v>
      </c>
      <c r="K3631">
        <v>75.399870000000007</v>
      </c>
    </row>
    <row r="3632" spans="1:11" x14ac:dyDescent="0.25">
      <c r="A3632" s="1">
        <v>44343</v>
      </c>
      <c r="B3632">
        <v>66.849999999999994</v>
      </c>
      <c r="C3632" s="1">
        <v>44343</v>
      </c>
      <c r="D3632">
        <v>66.599999999999994</v>
      </c>
      <c r="H3632" s="1">
        <v>44474</v>
      </c>
      <c r="I3632">
        <v>37.200000000000003</v>
      </c>
      <c r="J3632" s="1">
        <v>42713</v>
      </c>
      <c r="K3632">
        <v>71.085139999999996</v>
      </c>
    </row>
    <row r="3633" spans="1:11" x14ac:dyDescent="0.25">
      <c r="A3633" s="1">
        <v>44344</v>
      </c>
      <c r="B3633">
        <v>66.319999999999993</v>
      </c>
      <c r="C3633" s="1">
        <v>44344</v>
      </c>
      <c r="D3633">
        <v>66.099999999999994</v>
      </c>
      <c r="H3633" s="1">
        <v>44475</v>
      </c>
      <c r="I3633">
        <v>41.02</v>
      </c>
      <c r="J3633" s="1">
        <v>42714</v>
      </c>
      <c r="K3633">
        <v>62.585619999999999</v>
      </c>
    </row>
    <row r="3634" spans="1:11" x14ac:dyDescent="0.25">
      <c r="A3634" s="1">
        <v>44348</v>
      </c>
      <c r="B3634">
        <v>67.72</v>
      </c>
      <c r="C3634" s="1">
        <v>44348</v>
      </c>
      <c r="D3634">
        <v>67.52</v>
      </c>
      <c r="H3634" s="1">
        <v>44476</v>
      </c>
      <c r="I3634">
        <v>46.15</v>
      </c>
      <c r="J3634" s="1">
        <v>42715</v>
      </c>
      <c r="K3634">
        <v>47.322400000000002</v>
      </c>
    </row>
    <row r="3635" spans="1:11" x14ac:dyDescent="0.25">
      <c r="A3635" s="1">
        <v>44349</v>
      </c>
      <c r="B3635">
        <v>68.83</v>
      </c>
      <c r="C3635" s="1">
        <v>44349</v>
      </c>
      <c r="D3635">
        <v>68.63</v>
      </c>
      <c r="H3635" s="1">
        <v>44477</v>
      </c>
      <c r="I3635">
        <v>38</v>
      </c>
      <c r="J3635" s="1">
        <v>42716</v>
      </c>
      <c r="K3635">
        <v>95.497450000000001</v>
      </c>
    </row>
    <row r="3636" spans="1:11" x14ac:dyDescent="0.25">
      <c r="A3636" s="1">
        <v>44350</v>
      </c>
      <c r="B3636">
        <v>68.81</v>
      </c>
      <c r="C3636" s="1">
        <v>44350</v>
      </c>
      <c r="D3636">
        <v>68.599999999999994</v>
      </c>
      <c r="H3636" s="1">
        <v>44480</v>
      </c>
      <c r="I3636">
        <v>38.51</v>
      </c>
      <c r="J3636" s="1">
        <v>42717</v>
      </c>
      <c r="K3636">
        <v>137.07176000000001</v>
      </c>
    </row>
    <row r="3637" spans="1:11" x14ac:dyDescent="0.25">
      <c r="A3637" s="1">
        <v>44351</v>
      </c>
      <c r="B3637">
        <v>69.62</v>
      </c>
      <c r="C3637" s="1">
        <v>44351</v>
      </c>
      <c r="D3637">
        <v>69.39</v>
      </c>
      <c r="H3637" s="1">
        <v>44481</v>
      </c>
      <c r="I3637">
        <v>37.1</v>
      </c>
      <c r="J3637" s="1">
        <v>42718</v>
      </c>
      <c r="K3637">
        <v>110.94723999999999</v>
      </c>
    </row>
    <row r="3638" spans="1:11" x14ac:dyDescent="0.25">
      <c r="A3638" s="1">
        <v>44354</v>
      </c>
      <c r="B3638">
        <v>69.23</v>
      </c>
      <c r="C3638" s="1">
        <v>44354</v>
      </c>
      <c r="D3638">
        <v>69.040000000000006</v>
      </c>
      <c r="H3638" s="1">
        <v>44482</v>
      </c>
      <c r="I3638">
        <v>36.049999999999997</v>
      </c>
      <c r="J3638" s="1">
        <v>42719</v>
      </c>
      <c r="K3638">
        <v>108.93347</v>
      </c>
    </row>
    <row r="3639" spans="1:11" x14ac:dyDescent="0.25">
      <c r="A3639" s="1">
        <v>44355</v>
      </c>
      <c r="B3639">
        <v>70.05</v>
      </c>
      <c r="C3639" s="1">
        <v>44355</v>
      </c>
      <c r="D3639">
        <v>69.87</v>
      </c>
      <c r="H3639" s="1">
        <v>44483</v>
      </c>
      <c r="I3639">
        <v>36.979999999999997</v>
      </c>
      <c r="J3639" s="1">
        <v>42720</v>
      </c>
      <c r="K3639">
        <v>107.9165</v>
      </c>
    </row>
    <row r="3640" spans="1:11" x14ac:dyDescent="0.25">
      <c r="A3640" s="1">
        <v>44356</v>
      </c>
      <c r="B3640">
        <v>69.959999999999994</v>
      </c>
      <c r="C3640" s="1">
        <v>44356</v>
      </c>
      <c r="D3640">
        <v>69.790000000000006</v>
      </c>
      <c r="H3640" s="1">
        <v>44484</v>
      </c>
      <c r="I3640">
        <v>34.049999999999997</v>
      </c>
      <c r="J3640" s="1">
        <v>42721</v>
      </c>
      <c r="K3640">
        <v>57.113239999999998</v>
      </c>
    </row>
    <row r="3641" spans="1:11" x14ac:dyDescent="0.25">
      <c r="A3641" s="1">
        <v>44357</v>
      </c>
      <c r="B3641">
        <v>70.290000000000006</v>
      </c>
      <c r="C3641" s="1">
        <v>44357</v>
      </c>
      <c r="D3641">
        <v>70.09</v>
      </c>
      <c r="H3641" s="1">
        <v>44487</v>
      </c>
      <c r="I3641">
        <v>35.020000000000003</v>
      </c>
      <c r="J3641" s="1">
        <v>42722</v>
      </c>
      <c r="K3641">
        <v>81.590329999999994</v>
      </c>
    </row>
    <row r="3642" spans="1:11" x14ac:dyDescent="0.25">
      <c r="A3642" s="1">
        <v>44358</v>
      </c>
      <c r="B3642">
        <v>70.91</v>
      </c>
      <c r="C3642" s="1">
        <v>44358</v>
      </c>
      <c r="D3642">
        <v>70.599999999999994</v>
      </c>
      <c r="H3642" s="1">
        <v>44488</v>
      </c>
      <c r="I3642">
        <v>35.14</v>
      </c>
      <c r="J3642" s="1">
        <v>42723</v>
      </c>
      <c r="K3642">
        <v>85.881379999999993</v>
      </c>
    </row>
    <row r="3643" spans="1:11" x14ac:dyDescent="0.25">
      <c r="A3643" s="1">
        <v>44361</v>
      </c>
      <c r="B3643">
        <v>70.88</v>
      </c>
      <c r="C3643" s="1">
        <v>44361</v>
      </c>
      <c r="D3643">
        <v>70.63</v>
      </c>
      <c r="H3643" s="1">
        <v>44489</v>
      </c>
      <c r="I3643">
        <v>35.159999999999997</v>
      </c>
      <c r="J3643" s="1">
        <v>42724</v>
      </c>
      <c r="K3643">
        <v>114.6426</v>
      </c>
    </row>
    <row r="3644" spans="1:11" x14ac:dyDescent="0.25">
      <c r="A3644" s="1">
        <v>44362</v>
      </c>
      <c r="B3644">
        <v>72.12</v>
      </c>
      <c r="C3644" s="1">
        <v>44362</v>
      </c>
      <c r="D3644">
        <v>71.86</v>
      </c>
      <c r="H3644" s="1">
        <v>44490</v>
      </c>
      <c r="I3644">
        <v>36.549999999999997</v>
      </c>
      <c r="J3644" s="1">
        <v>42725</v>
      </c>
      <c r="K3644">
        <v>195.18496999999999</v>
      </c>
    </row>
    <row r="3645" spans="1:11" x14ac:dyDescent="0.25">
      <c r="A3645" s="1">
        <v>44363</v>
      </c>
      <c r="B3645">
        <v>72.150000000000006</v>
      </c>
      <c r="C3645" s="1">
        <v>44363</v>
      </c>
      <c r="D3645">
        <v>71.95</v>
      </c>
      <c r="H3645" s="1">
        <v>44491</v>
      </c>
      <c r="I3645">
        <v>36.869999999999997</v>
      </c>
      <c r="J3645" s="1">
        <v>42726</v>
      </c>
      <c r="K3645">
        <v>125.21733999999999</v>
      </c>
    </row>
    <row r="3646" spans="1:11" x14ac:dyDescent="0.25">
      <c r="A3646" s="1">
        <v>44364</v>
      </c>
      <c r="B3646">
        <v>71.040000000000006</v>
      </c>
      <c r="C3646" s="1">
        <v>44364</v>
      </c>
      <c r="D3646">
        <v>70.78</v>
      </c>
      <c r="H3646" s="1">
        <v>44494</v>
      </c>
      <c r="I3646">
        <v>36.07</v>
      </c>
      <c r="J3646" s="1">
        <v>42727</v>
      </c>
      <c r="K3646">
        <v>182.83653000000001</v>
      </c>
    </row>
    <row r="3647" spans="1:11" x14ac:dyDescent="0.25">
      <c r="A3647" s="1">
        <v>44365</v>
      </c>
      <c r="B3647">
        <v>71.64</v>
      </c>
      <c r="C3647" s="1">
        <v>44365</v>
      </c>
      <c r="D3647">
        <v>71.290000000000006</v>
      </c>
      <c r="H3647" s="1">
        <v>44495</v>
      </c>
      <c r="I3647">
        <v>35.5</v>
      </c>
      <c r="J3647" s="1">
        <v>42728</v>
      </c>
      <c r="K3647">
        <v>100.55012000000001</v>
      </c>
    </row>
    <row r="3648" spans="1:11" x14ac:dyDescent="0.25">
      <c r="A3648" s="1">
        <v>44368</v>
      </c>
      <c r="B3648">
        <v>73.66</v>
      </c>
      <c r="C3648" s="1">
        <v>44368</v>
      </c>
      <c r="D3648">
        <v>73.12</v>
      </c>
      <c r="H3648" s="1">
        <v>44496</v>
      </c>
      <c r="I3648">
        <v>37.630000000000003</v>
      </c>
      <c r="J3648" s="1">
        <v>42729</v>
      </c>
      <c r="K3648">
        <v>90.069820000000007</v>
      </c>
    </row>
    <row r="3649" spans="1:11" x14ac:dyDescent="0.25">
      <c r="A3649" s="1">
        <v>44369</v>
      </c>
      <c r="B3649">
        <v>73.06</v>
      </c>
      <c r="C3649" s="1">
        <v>44369</v>
      </c>
      <c r="D3649">
        <v>72.849999999999994</v>
      </c>
      <c r="H3649" s="1">
        <v>44497</v>
      </c>
      <c r="I3649">
        <v>37.229999999999997</v>
      </c>
      <c r="J3649" s="1">
        <v>42730</v>
      </c>
      <c r="K3649">
        <v>95.738950000000003</v>
      </c>
    </row>
    <row r="3650" spans="1:11" x14ac:dyDescent="0.25">
      <c r="A3650" s="1">
        <v>44370</v>
      </c>
      <c r="B3650">
        <v>73.08</v>
      </c>
      <c r="C3650" s="1">
        <v>44370</v>
      </c>
      <c r="D3650">
        <v>72.36</v>
      </c>
      <c r="H3650" s="1">
        <v>44498</v>
      </c>
      <c r="I3650">
        <v>37.92</v>
      </c>
      <c r="J3650" s="1">
        <v>42731</v>
      </c>
      <c r="K3650">
        <v>90.868440000000007</v>
      </c>
    </row>
    <row r="3651" spans="1:11" x14ac:dyDescent="0.25">
      <c r="A3651" s="1">
        <v>44371</v>
      </c>
      <c r="B3651">
        <v>73.3</v>
      </c>
      <c r="C3651" s="1">
        <v>44371</v>
      </c>
      <c r="D3651">
        <v>72.63</v>
      </c>
      <c r="H3651" s="1">
        <v>44501</v>
      </c>
      <c r="I3651">
        <v>36.74</v>
      </c>
      <c r="J3651" s="1">
        <v>42732</v>
      </c>
      <c r="K3651">
        <v>127.40646</v>
      </c>
    </row>
    <row r="3652" spans="1:11" x14ac:dyDescent="0.25">
      <c r="A3652" s="1">
        <v>44372</v>
      </c>
      <c r="B3652">
        <v>74.05</v>
      </c>
      <c r="C3652" s="1">
        <v>44372</v>
      </c>
      <c r="D3652">
        <v>73.33</v>
      </c>
      <c r="H3652" s="1">
        <v>44502</v>
      </c>
      <c r="I3652">
        <v>35.56</v>
      </c>
      <c r="J3652" s="1">
        <v>42733</v>
      </c>
      <c r="K3652">
        <v>98.784319999999994</v>
      </c>
    </row>
    <row r="3653" spans="1:11" x14ac:dyDescent="0.25">
      <c r="A3653" s="1">
        <v>44375</v>
      </c>
      <c r="B3653">
        <v>72.91</v>
      </c>
      <c r="C3653" s="1">
        <v>44375</v>
      </c>
      <c r="D3653">
        <v>72.2</v>
      </c>
      <c r="H3653" s="1">
        <v>44503</v>
      </c>
      <c r="I3653">
        <v>39.44</v>
      </c>
      <c r="J3653" s="1">
        <v>42734</v>
      </c>
      <c r="K3653">
        <v>206.66642999999999</v>
      </c>
    </row>
    <row r="3654" spans="1:11" x14ac:dyDescent="0.25">
      <c r="A3654" s="1">
        <v>44376</v>
      </c>
      <c r="B3654">
        <v>72.98</v>
      </c>
      <c r="C3654" s="1">
        <v>44376</v>
      </c>
      <c r="D3654">
        <v>72.31</v>
      </c>
      <c r="H3654" s="1">
        <v>44504</v>
      </c>
      <c r="I3654">
        <v>38.56</v>
      </c>
      <c r="J3654" s="1">
        <v>42735</v>
      </c>
      <c r="K3654">
        <v>152.97826000000001</v>
      </c>
    </row>
    <row r="3655" spans="1:11" x14ac:dyDescent="0.25">
      <c r="A3655" s="1">
        <v>44377</v>
      </c>
      <c r="B3655">
        <v>73.47</v>
      </c>
      <c r="C3655" s="1">
        <v>44377</v>
      </c>
      <c r="D3655">
        <v>72.77</v>
      </c>
      <c r="H3655" s="1">
        <v>44505</v>
      </c>
      <c r="I3655">
        <v>37.840000000000003</v>
      </c>
      <c r="J3655" s="1">
        <v>42736</v>
      </c>
      <c r="K3655">
        <v>108.47199000000001</v>
      </c>
    </row>
    <row r="3656" spans="1:11" x14ac:dyDescent="0.25">
      <c r="A3656" s="1">
        <v>44378</v>
      </c>
      <c r="B3656">
        <v>75.23</v>
      </c>
      <c r="C3656" s="1">
        <v>44378</v>
      </c>
      <c r="D3656">
        <v>74.33</v>
      </c>
      <c r="H3656" s="1">
        <v>44508</v>
      </c>
      <c r="I3656">
        <v>37.71</v>
      </c>
      <c r="J3656" s="1">
        <v>42737</v>
      </c>
      <c r="K3656">
        <v>146.65012999999999</v>
      </c>
    </row>
    <row r="3657" spans="1:11" x14ac:dyDescent="0.25">
      <c r="A3657" s="1">
        <v>44379</v>
      </c>
      <c r="B3657">
        <v>75.16</v>
      </c>
      <c r="C3657" s="1">
        <v>44379</v>
      </c>
      <c r="D3657">
        <v>74.36</v>
      </c>
      <c r="H3657" s="1">
        <v>44509</v>
      </c>
      <c r="I3657">
        <v>36.33</v>
      </c>
      <c r="J3657" s="1">
        <v>42738</v>
      </c>
      <c r="K3657">
        <v>121.97439</v>
      </c>
    </row>
    <row r="3658" spans="1:11" x14ac:dyDescent="0.25">
      <c r="A3658" s="1">
        <v>44383</v>
      </c>
      <c r="B3658">
        <v>73.37</v>
      </c>
      <c r="C3658" s="1">
        <v>44383</v>
      </c>
      <c r="D3658">
        <v>72.58</v>
      </c>
      <c r="H3658" s="1">
        <v>44510</v>
      </c>
      <c r="I3658">
        <v>37.090000000000003</v>
      </c>
      <c r="J3658" s="1">
        <v>42739</v>
      </c>
      <c r="K3658">
        <v>108.89063</v>
      </c>
    </row>
    <row r="3659" spans="1:11" x14ac:dyDescent="0.25">
      <c r="A3659" s="1">
        <v>44384</v>
      </c>
      <c r="B3659">
        <v>72.2</v>
      </c>
      <c r="C3659" s="1">
        <v>44384</v>
      </c>
      <c r="D3659">
        <v>71.5</v>
      </c>
      <c r="H3659" s="1">
        <v>44511</v>
      </c>
      <c r="I3659">
        <v>36.200000000000003</v>
      </c>
      <c r="J3659" s="1">
        <v>42740</v>
      </c>
      <c r="K3659">
        <v>68.138260000000002</v>
      </c>
    </row>
    <row r="3660" spans="1:11" x14ac:dyDescent="0.25">
      <c r="A3660" s="1">
        <v>44385</v>
      </c>
      <c r="B3660">
        <v>72.94</v>
      </c>
      <c r="C3660" s="1">
        <v>44385</v>
      </c>
      <c r="D3660">
        <v>72.22</v>
      </c>
      <c r="H3660" s="1">
        <v>44512</v>
      </c>
      <c r="I3660">
        <v>36.1</v>
      </c>
      <c r="J3660" s="1">
        <v>42741</v>
      </c>
      <c r="K3660">
        <v>129.06108</v>
      </c>
    </row>
    <row r="3661" spans="1:11" x14ac:dyDescent="0.25">
      <c r="A3661" s="1">
        <v>44386</v>
      </c>
      <c r="B3661">
        <v>74.56</v>
      </c>
      <c r="C3661" s="1">
        <v>44386</v>
      </c>
      <c r="D3661">
        <v>73.81</v>
      </c>
      <c r="H3661" s="1">
        <v>44515</v>
      </c>
      <c r="I3661">
        <v>36.42</v>
      </c>
      <c r="J3661" s="1">
        <v>42742</v>
      </c>
      <c r="K3661">
        <v>71.238010000000003</v>
      </c>
    </row>
    <row r="3662" spans="1:11" x14ac:dyDescent="0.25">
      <c r="A3662" s="1">
        <v>44389</v>
      </c>
      <c r="B3662">
        <v>74.099999999999994</v>
      </c>
      <c r="C3662" s="1">
        <v>44389</v>
      </c>
      <c r="D3662">
        <v>73.44</v>
      </c>
      <c r="H3662" s="1">
        <v>44516</v>
      </c>
      <c r="I3662">
        <v>34.69</v>
      </c>
      <c r="J3662" s="1">
        <v>42743</v>
      </c>
      <c r="K3662">
        <v>37.814700000000002</v>
      </c>
    </row>
    <row r="3663" spans="1:11" x14ac:dyDescent="0.25">
      <c r="A3663" s="1">
        <v>44390</v>
      </c>
      <c r="B3663">
        <v>75.25</v>
      </c>
      <c r="C3663" s="1">
        <v>44390</v>
      </c>
      <c r="D3663">
        <v>74.69</v>
      </c>
      <c r="H3663" s="1">
        <v>44517</v>
      </c>
      <c r="I3663">
        <v>33.75</v>
      </c>
      <c r="J3663" s="1">
        <v>42744</v>
      </c>
      <c r="K3663">
        <v>161.02760000000001</v>
      </c>
    </row>
    <row r="3664" spans="1:11" x14ac:dyDescent="0.25">
      <c r="A3664" s="1">
        <v>44391</v>
      </c>
      <c r="B3664">
        <v>73.13</v>
      </c>
      <c r="C3664" s="1">
        <v>44391</v>
      </c>
      <c r="D3664">
        <v>72.64</v>
      </c>
      <c r="H3664" s="1">
        <v>44518</v>
      </c>
      <c r="I3664">
        <v>37.68</v>
      </c>
      <c r="J3664" s="1">
        <v>42745</v>
      </c>
      <c r="K3664">
        <v>66.472930000000005</v>
      </c>
    </row>
    <row r="3665" spans="1:11" x14ac:dyDescent="0.25">
      <c r="A3665" s="1">
        <v>44392</v>
      </c>
      <c r="B3665">
        <v>71.650000000000006</v>
      </c>
      <c r="C3665" s="1">
        <v>44392</v>
      </c>
      <c r="D3665">
        <v>71.38</v>
      </c>
      <c r="H3665" s="1">
        <v>44519</v>
      </c>
      <c r="I3665">
        <v>37.130000000000003</v>
      </c>
      <c r="J3665" s="1">
        <v>42746</v>
      </c>
      <c r="K3665">
        <v>137.61409</v>
      </c>
    </row>
    <row r="3666" spans="1:11" x14ac:dyDescent="0.25">
      <c r="A3666" s="1">
        <v>44393</v>
      </c>
      <c r="B3666">
        <v>71.81</v>
      </c>
      <c r="C3666" s="1">
        <v>44393</v>
      </c>
      <c r="D3666">
        <v>71.56</v>
      </c>
      <c r="H3666" s="1">
        <v>44522</v>
      </c>
      <c r="I3666">
        <v>36.61</v>
      </c>
      <c r="J3666" s="1">
        <v>42747</v>
      </c>
      <c r="K3666">
        <v>129.81032999999999</v>
      </c>
    </row>
    <row r="3667" spans="1:11" x14ac:dyDescent="0.25">
      <c r="A3667" s="1">
        <v>44396</v>
      </c>
      <c r="B3667">
        <v>66.42</v>
      </c>
      <c r="C3667" s="1">
        <v>44396</v>
      </c>
      <c r="D3667">
        <v>66.349999999999994</v>
      </c>
      <c r="H3667" s="1">
        <v>44523</v>
      </c>
      <c r="I3667">
        <v>35.1</v>
      </c>
      <c r="J3667" s="1">
        <v>42748</v>
      </c>
      <c r="K3667">
        <v>127.0445</v>
      </c>
    </row>
    <row r="3668" spans="1:11" x14ac:dyDescent="0.25">
      <c r="A3668" s="1">
        <v>44397</v>
      </c>
      <c r="B3668">
        <v>67.42</v>
      </c>
      <c r="C3668" s="1">
        <v>44397</v>
      </c>
      <c r="D3668">
        <v>67.2</v>
      </c>
      <c r="H3668" s="1">
        <v>44524</v>
      </c>
      <c r="I3668">
        <v>34.79</v>
      </c>
      <c r="J3668" s="1">
        <v>42749</v>
      </c>
      <c r="K3668">
        <v>64.446839999999995</v>
      </c>
    </row>
    <row r="3669" spans="1:11" x14ac:dyDescent="0.25">
      <c r="A3669" s="1">
        <v>44398</v>
      </c>
      <c r="B3669">
        <v>70.3</v>
      </c>
      <c r="C3669" s="1">
        <v>44398</v>
      </c>
      <c r="D3669">
        <v>69.569999999999993</v>
      </c>
      <c r="H3669" s="1">
        <v>44526</v>
      </c>
      <c r="I3669">
        <v>65.72</v>
      </c>
      <c r="J3669" s="1">
        <v>42750</v>
      </c>
      <c r="K3669">
        <v>29.18562</v>
      </c>
    </row>
    <row r="3670" spans="1:11" x14ac:dyDescent="0.25">
      <c r="A3670" s="1">
        <v>44399</v>
      </c>
      <c r="B3670">
        <v>71.91</v>
      </c>
      <c r="C3670" s="1">
        <v>44399</v>
      </c>
      <c r="D3670">
        <v>71.14</v>
      </c>
      <c r="H3670" s="1">
        <v>44529</v>
      </c>
      <c r="I3670">
        <v>63.34</v>
      </c>
      <c r="J3670" s="1">
        <v>42751</v>
      </c>
      <c r="K3670">
        <v>72.58614</v>
      </c>
    </row>
    <row r="3671" spans="1:11" x14ac:dyDescent="0.25">
      <c r="A3671" s="1">
        <v>44400</v>
      </c>
      <c r="B3671">
        <v>72.069999999999993</v>
      </c>
      <c r="C3671" s="1">
        <v>44400</v>
      </c>
      <c r="D3671">
        <v>71.38</v>
      </c>
      <c r="H3671" s="1">
        <v>44530</v>
      </c>
      <c r="I3671">
        <v>75.23</v>
      </c>
      <c r="J3671" s="1">
        <v>42752</v>
      </c>
      <c r="K3671">
        <v>100.71996</v>
      </c>
    </row>
    <row r="3672" spans="1:11" x14ac:dyDescent="0.25">
      <c r="A3672" s="1">
        <v>44403</v>
      </c>
      <c r="B3672">
        <v>71.91</v>
      </c>
      <c r="C3672" s="1">
        <v>44403</v>
      </c>
      <c r="D3672">
        <v>71.34</v>
      </c>
      <c r="H3672" s="1">
        <v>44531</v>
      </c>
      <c r="I3672">
        <v>78.180000000000007</v>
      </c>
      <c r="J3672" s="1">
        <v>42753</v>
      </c>
      <c r="K3672">
        <v>102.49857</v>
      </c>
    </row>
    <row r="3673" spans="1:11" x14ac:dyDescent="0.25">
      <c r="A3673" s="1">
        <v>44404</v>
      </c>
      <c r="B3673">
        <v>71.650000000000006</v>
      </c>
      <c r="C3673" s="1">
        <v>44404</v>
      </c>
      <c r="D3673">
        <v>71.14</v>
      </c>
      <c r="H3673" s="1">
        <v>44532</v>
      </c>
      <c r="I3673">
        <v>57.27</v>
      </c>
      <c r="J3673" s="1">
        <v>42754</v>
      </c>
      <c r="K3673">
        <v>125.66645</v>
      </c>
    </row>
    <row r="3674" spans="1:11" x14ac:dyDescent="0.25">
      <c r="A3674" s="1">
        <v>44405</v>
      </c>
      <c r="B3674">
        <v>72.39</v>
      </c>
      <c r="C3674" s="1">
        <v>44405</v>
      </c>
      <c r="D3674">
        <v>71.790000000000006</v>
      </c>
      <c r="H3674" s="1">
        <v>44533</v>
      </c>
      <c r="I3674">
        <v>64.55</v>
      </c>
      <c r="J3674" s="1">
        <v>42755</v>
      </c>
      <c r="K3674">
        <v>104.6553</v>
      </c>
    </row>
    <row r="3675" spans="1:11" x14ac:dyDescent="0.25">
      <c r="A3675" s="1">
        <v>44406</v>
      </c>
      <c r="B3675">
        <v>73.62</v>
      </c>
      <c r="C3675" s="1">
        <v>44406</v>
      </c>
      <c r="D3675">
        <v>72.98</v>
      </c>
      <c r="H3675" s="1">
        <v>44536</v>
      </c>
      <c r="I3675">
        <v>56.21</v>
      </c>
      <c r="J3675" s="1">
        <v>42756</v>
      </c>
      <c r="K3675">
        <v>39.017290000000003</v>
      </c>
    </row>
    <row r="3676" spans="1:11" x14ac:dyDescent="0.25">
      <c r="A3676" s="1">
        <v>44407</v>
      </c>
      <c r="B3676">
        <v>73.95</v>
      </c>
      <c r="C3676" s="1">
        <v>44407</v>
      </c>
      <c r="D3676">
        <v>73.23</v>
      </c>
      <c r="H3676" s="1">
        <v>44537</v>
      </c>
      <c r="I3676">
        <v>48.15</v>
      </c>
      <c r="J3676" s="1">
        <v>42757</v>
      </c>
      <c r="K3676">
        <v>85.136089999999996</v>
      </c>
    </row>
    <row r="3677" spans="1:11" x14ac:dyDescent="0.25">
      <c r="A3677" s="1">
        <v>44410</v>
      </c>
      <c r="B3677">
        <v>71.260000000000005</v>
      </c>
      <c r="C3677" s="1">
        <v>44410</v>
      </c>
      <c r="D3677">
        <v>70.61</v>
      </c>
      <c r="H3677" s="1">
        <v>44538</v>
      </c>
      <c r="I3677">
        <v>45.22</v>
      </c>
      <c r="J3677" s="1">
        <v>42758</v>
      </c>
      <c r="K3677">
        <v>111.45086999999999</v>
      </c>
    </row>
    <row r="3678" spans="1:11" x14ac:dyDescent="0.25">
      <c r="A3678" s="1">
        <v>44411</v>
      </c>
      <c r="B3678">
        <v>70.56</v>
      </c>
      <c r="C3678" s="1">
        <v>44411</v>
      </c>
      <c r="D3678">
        <v>70.03</v>
      </c>
      <c r="H3678" s="1">
        <v>44539</v>
      </c>
      <c r="I3678">
        <v>47.43</v>
      </c>
      <c r="J3678" s="1">
        <v>42759</v>
      </c>
      <c r="K3678">
        <v>96.978099999999998</v>
      </c>
    </row>
    <row r="3679" spans="1:11" x14ac:dyDescent="0.25">
      <c r="A3679" s="1">
        <v>44412</v>
      </c>
      <c r="B3679">
        <v>68.150000000000006</v>
      </c>
      <c r="C3679" s="1">
        <v>44412</v>
      </c>
      <c r="D3679">
        <v>67.790000000000006</v>
      </c>
      <c r="H3679" s="1">
        <v>44540</v>
      </c>
      <c r="I3679">
        <v>46.23</v>
      </c>
      <c r="J3679" s="1">
        <v>42760</v>
      </c>
      <c r="K3679">
        <v>104.37609</v>
      </c>
    </row>
    <row r="3680" spans="1:11" x14ac:dyDescent="0.25">
      <c r="A3680" s="1">
        <v>44413</v>
      </c>
      <c r="B3680">
        <v>69.09</v>
      </c>
      <c r="C3680" s="1">
        <v>44413</v>
      </c>
      <c r="D3680">
        <v>68.739999999999995</v>
      </c>
      <c r="H3680" s="1">
        <v>44543</v>
      </c>
      <c r="I3680">
        <v>45.88</v>
      </c>
      <c r="J3680" s="1">
        <v>42761</v>
      </c>
      <c r="K3680">
        <v>111.43195</v>
      </c>
    </row>
    <row r="3681" spans="1:11" x14ac:dyDescent="0.25">
      <c r="A3681" s="1">
        <v>44414</v>
      </c>
      <c r="B3681">
        <v>68.28</v>
      </c>
      <c r="C3681" s="1">
        <v>44414</v>
      </c>
      <c r="D3681">
        <v>68.099999999999994</v>
      </c>
      <c r="H3681" s="1">
        <v>44544</v>
      </c>
      <c r="I3681">
        <v>54.76</v>
      </c>
      <c r="J3681" s="1">
        <v>42762</v>
      </c>
      <c r="K3681">
        <v>119.15711</v>
      </c>
    </row>
    <row r="3682" spans="1:11" x14ac:dyDescent="0.25">
      <c r="A3682" s="1">
        <v>44417</v>
      </c>
      <c r="B3682">
        <v>66.48</v>
      </c>
      <c r="C3682" s="1">
        <v>44417</v>
      </c>
      <c r="D3682">
        <v>66.3</v>
      </c>
      <c r="H3682" s="1">
        <v>44545</v>
      </c>
      <c r="I3682">
        <v>56.53</v>
      </c>
      <c r="J3682" s="1">
        <v>42763</v>
      </c>
      <c r="K3682">
        <v>98.637249999999995</v>
      </c>
    </row>
    <row r="3683" spans="1:11" x14ac:dyDescent="0.25">
      <c r="A3683" s="1">
        <v>44418</v>
      </c>
      <c r="B3683">
        <v>68.290000000000006</v>
      </c>
      <c r="C3683" s="1">
        <v>44418</v>
      </c>
      <c r="D3683">
        <v>68.06</v>
      </c>
      <c r="H3683" s="1">
        <v>44546</v>
      </c>
      <c r="I3683">
        <v>49.97</v>
      </c>
      <c r="J3683" s="1">
        <v>42764</v>
      </c>
      <c r="K3683">
        <v>116.23045</v>
      </c>
    </row>
    <row r="3684" spans="1:11" x14ac:dyDescent="0.25">
      <c r="A3684" s="1">
        <v>44419</v>
      </c>
      <c r="B3684">
        <v>69.25</v>
      </c>
      <c r="C3684" s="1">
        <v>44419</v>
      </c>
      <c r="D3684">
        <v>69.02</v>
      </c>
      <c r="H3684" s="1">
        <v>44547</v>
      </c>
      <c r="I3684">
        <v>48.31</v>
      </c>
      <c r="J3684" s="1">
        <v>42765</v>
      </c>
      <c r="K3684">
        <v>166.48955000000001</v>
      </c>
    </row>
    <row r="3685" spans="1:11" x14ac:dyDescent="0.25">
      <c r="A3685" s="1">
        <v>44420</v>
      </c>
      <c r="B3685">
        <v>69.09</v>
      </c>
      <c r="C3685" s="1">
        <v>44420</v>
      </c>
      <c r="D3685">
        <v>68.900000000000006</v>
      </c>
      <c r="H3685" s="1">
        <v>44550</v>
      </c>
      <c r="I3685">
        <v>60.24</v>
      </c>
      <c r="J3685" s="1">
        <v>42766</v>
      </c>
      <c r="K3685">
        <v>188.69057000000001</v>
      </c>
    </row>
    <row r="3686" spans="1:11" x14ac:dyDescent="0.25">
      <c r="A3686" s="1">
        <v>44421</v>
      </c>
      <c r="B3686">
        <v>68.44</v>
      </c>
      <c r="C3686" s="1">
        <v>44421</v>
      </c>
      <c r="D3686">
        <v>68.209999999999994</v>
      </c>
      <c r="H3686" s="1">
        <v>44551</v>
      </c>
      <c r="I3686">
        <v>52.31</v>
      </c>
      <c r="J3686" s="1">
        <v>42767</v>
      </c>
      <c r="K3686">
        <v>150.57126</v>
      </c>
    </row>
    <row r="3687" spans="1:11" x14ac:dyDescent="0.25">
      <c r="A3687" s="1">
        <v>44424</v>
      </c>
      <c r="B3687">
        <v>67.290000000000006</v>
      </c>
      <c r="C3687" s="1">
        <v>44424</v>
      </c>
      <c r="D3687">
        <v>67.05</v>
      </c>
      <c r="H3687" s="1">
        <v>44552</v>
      </c>
      <c r="I3687">
        <v>46</v>
      </c>
      <c r="J3687" s="1">
        <v>42768</v>
      </c>
      <c r="K3687">
        <v>166.10297</v>
      </c>
    </row>
    <row r="3688" spans="1:11" x14ac:dyDescent="0.25">
      <c r="A3688" s="1">
        <v>44425</v>
      </c>
      <c r="B3688">
        <v>66.59</v>
      </c>
      <c r="C3688" s="1">
        <v>44425</v>
      </c>
      <c r="D3688">
        <v>66.34</v>
      </c>
      <c r="H3688" s="1">
        <v>44553</v>
      </c>
      <c r="I3688">
        <v>43.71</v>
      </c>
      <c r="J3688" s="1">
        <v>42769</v>
      </c>
      <c r="K3688">
        <v>184.03154000000001</v>
      </c>
    </row>
    <row r="3689" spans="1:11" x14ac:dyDescent="0.25">
      <c r="A3689" s="1">
        <v>44426</v>
      </c>
      <c r="B3689">
        <v>65.459999999999994</v>
      </c>
      <c r="C3689" s="1">
        <v>44426</v>
      </c>
      <c r="D3689">
        <v>65.209999999999994</v>
      </c>
      <c r="H3689" s="1">
        <v>44554</v>
      </c>
      <c r="I3689">
        <v>43.71</v>
      </c>
      <c r="J3689" s="1">
        <v>42770</v>
      </c>
      <c r="K3689">
        <v>148.07135</v>
      </c>
    </row>
    <row r="3690" spans="1:11" x14ac:dyDescent="0.25">
      <c r="A3690" s="1">
        <v>44427</v>
      </c>
      <c r="B3690">
        <v>63.69</v>
      </c>
      <c r="C3690" s="1">
        <v>44427</v>
      </c>
      <c r="D3690">
        <v>63.5</v>
      </c>
      <c r="H3690" s="1">
        <v>44557</v>
      </c>
      <c r="I3690">
        <v>43.58</v>
      </c>
      <c r="J3690" s="1">
        <v>42771</v>
      </c>
      <c r="K3690">
        <v>50.518459999999997</v>
      </c>
    </row>
    <row r="3691" spans="1:11" x14ac:dyDescent="0.25">
      <c r="A3691" s="1">
        <v>44428</v>
      </c>
      <c r="B3691">
        <v>62.32</v>
      </c>
      <c r="C3691" s="1">
        <v>44428</v>
      </c>
      <c r="D3691">
        <v>62.14</v>
      </c>
      <c r="H3691" s="1">
        <v>44558</v>
      </c>
      <c r="I3691">
        <v>41.23</v>
      </c>
      <c r="J3691" s="1">
        <v>42772</v>
      </c>
      <c r="K3691">
        <v>83.56026</v>
      </c>
    </row>
    <row r="3692" spans="1:11" x14ac:dyDescent="0.25">
      <c r="A3692" s="1">
        <v>44431</v>
      </c>
      <c r="B3692">
        <v>65.64</v>
      </c>
      <c r="C3692" s="1">
        <v>44431</v>
      </c>
      <c r="D3692">
        <v>65.34</v>
      </c>
      <c r="H3692" s="1">
        <v>44559</v>
      </c>
      <c r="I3692">
        <v>40.24</v>
      </c>
      <c r="J3692" s="1">
        <v>42773</v>
      </c>
      <c r="K3692">
        <v>184.34187</v>
      </c>
    </row>
    <row r="3693" spans="1:11" x14ac:dyDescent="0.25">
      <c r="A3693" s="1">
        <v>44432</v>
      </c>
      <c r="B3693">
        <v>67.540000000000006</v>
      </c>
      <c r="C3693" s="1">
        <v>44432</v>
      </c>
      <c r="D3693">
        <v>67.25</v>
      </c>
      <c r="H3693" s="1">
        <v>44560</v>
      </c>
      <c r="I3693">
        <v>40.200000000000003</v>
      </c>
      <c r="J3693" s="1">
        <v>42774</v>
      </c>
      <c r="K3693">
        <v>101.92516000000001</v>
      </c>
    </row>
    <row r="3694" spans="1:11" x14ac:dyDescent="0.25">
      <c r="A3694" s="1">
        <v>44433</v>
      </c>
      <c r="B3694">
        <v>68.36</v>
      </c>
      <c r="C3694" s="1">
        <v>44433</v>
      </c>
      <c r="D3694">
        <v>68.06</v>
      </c>
      <c r="H3694" s="1">
        <v>44561</v>
      </c>
      <c r="I3694">
        <v>42.62</v>
      </c>
      <c r="J3694" s="1">
        <v>42775</v>
      </c>
      <c r="K3694">
        <v>92.300640000000001</v>
      </c>
    </row>
    <row r="3695" spans="1:11" x14ac:dyDescent="0.25">
      <c r="A3695" s="1">
        <v>44434</v>
      </c>
      <c r="B3695">
        <v>67.42</v>
      </c>
      <c r="C3695" s="1">
        <v>44434</v>
      </c>
      <c r="D3695">
        <v>67.099999999999994</v>
      </c>
      <c r="H3695" s="1">
        <v>44564</v>
      </c>
      <c r="I3695">
        <v>37.57</v>
      </c>
      <c r="J3695" s="1">
        <v>42776</v>
      </c>
      <c r="K3695">
        <v>212.40894</v>
      </c>
    </row>
    <row r="3696" spans="1:11" x14ac:dyDescent="0.25">
      <c r="A3696" s="1">
        <v>44435</v>
      </c>
      <c r="B3696">
        <v>68.739999999999995</v>
      </c>
      <c r="C3696" s="1">
        <v>44435</v>
      </c>
      <c r="D3696">
        <v>68.48</v>
      </c>
      <c r="H3696" s="1">
        <v>44565</v>
      </c>
      <c r="I3696">
        <v>39.479999999999997</v>
      </c>
      <c r="J3696" s="1">
        <v>42777</v>
      </c>
      <c r="K3696">
        <v>128.20175</v>
      </c>
    </row>
    <row r="3697" spans="1:11" x14ac:dyDescent="0.25">
      <c r="A3697" s="1">
        <v>44438</v>
      </c>
      <c r="B3697">
        <v>69.209999999999994</v>
      </c>
      <c r="C3697" s="1">
        <v>44438</v>
      </c>
      <c r="D3697">
        <v>68.930000000000007</v>
      </c>
      <c r="H3697" s="1">
        <v>44566</v>
      </c>
      <c r="I3697">
        <v>44.49</v>
      </c>
      <c r="J3697" s="1">
        <v>42778</v>
      </c>
      <c r="K3697">
        <v>89.327669999999998</v>
      </c>
    </row>
    <row r="3698" spans="1:11" x14ac:dyDescent="0.25">
      <c r="A3698" s="1">
        <v>44439</v>
      </c>
      <c r="B3698">
        <v>68.5</v>
      </c>
      <c r="C3698" s="1">
        <v>44439</v>
      </c>
      <c r="D3698">
        <v>68.260000000000005</v>
      </c>
      <c r="H3698" s="1">
        <v>44567</v>
      </c>
      <c r="I3698">
        <v>36.86</v>
      </c>
      <c r="J3698" s="1">
        <v>42779</v>
      </c>
      <c r="K3698">
        <v>132.02262999999999</v>
      </c>
    </row>
    <row r="3699" spans="1:11" x14ac:dyDescent="0.25">
      <c r="A3699" s="1">
        <v>44440</v>
      </c>
      <c r="B3699">
        <v>68.59</v>
      </c>
      <c r="C3699" s="1">
        <v>44440</v>
      </c>
      <c r="D3699">
        <v>68.319999999999993</v>
      </c>
      <c r="H3699" s="1">
        <v>44568</v>
      </c>
      <c r="I3699">
        <v>37</v>
      </c>
      <c r="J3699" s="1">
        <v>42780</v>
      </c>
      <c r="K3699">
        <v>185.85364000000001</v>
      </c>
    </row>
    <row r="3700" spans="1:11" x14ac:dyDescent="0.25">
      <c r="A3700" s="1">
        <v>44441</v>
      </c>
      <c r="B3700">
        <v>69.989999999999995</v>
      </c>
      <c r="C3700" s="1">
        <v>44441</v>
      </c>
      <c r="D3700">
        <v>69.73</v>
      </c>
      <c r="H3700" s="1">
        <v>44571</v>
      </c>
      <c r="I3700">
        <v>37.65</v>
      </c>
      <c r="J3700" s="1">
        <v>42781</v>
      </c>
      <c r="K3700">
        <v>118.85968</v>
      </c>
    </row>
    <row r="3701" spans="1:11" x14ac:dyDescent="0.25">
      <c r="A3701" s="1">
        <v>44442</v>
      </c>
      <c r="B3701">
        <v>69.290000000000006</v>
      </c>
      <c r="C3701" s="1">
        <v>44442</v>
      </c>
      <c r="D3701">
        <v>69.069999999999993</v>
      </c>
      <c r="H3701" s="1">
        <v>44572</v>
      </c>
      <c r="I3701">
        <v>34.31</v>
      </c>
      <c r="J3701" s="1">
        <v>42782</v>
      </c>
      <c r="K3701">
        <v>127.40646</v>
      </c>
    </row>
    <row r="3702" spans="1:11" x14ac:dyDescent="0.25">
      <c r="A3702" s="1">
        <v>44446</v>
      </c>
      <c r="B3702">
        <v>68.349999999999994</v>
      </c>
      <c r="C3702" s="1">
        <v>44446</v>
      </c>
      <c r="D3702">
        <v>68.13</v>
      </c>
      <c r="H3702" s="1">
        <v>44573</v>
      </c>
      <c r="I3702">
        <v>34.39</v>
      </c>
      <c r="J3702" s="1">
        <v>42783</v>
      </c>
      <c r="K3702">
        <v>88.521500000000003</v>
      </c>
    </row>
    <row r="3703" spans="1:11" x14ac:dyDescent="0.25">
      <c r="A3703" s="1">
        <v>44447</v>
      </c>
      <c r="B3703">
        <v>69.3</v>
      </c>
      <c r="C3703" s="1">
        <v>44447</v>
      </c>
      <c r="D3703">
        <v>69.05</v>
      </c>
      <c r="H3703" s="1">
        <v>44574</v>
      </c>
      <c r="I3703">
        <v>37.11</v>
      </c>
      <c r="J3703" s="1">
        <v>42784</v>
      </c>
      <c r="K3703">
        <v>92.248729999999995</v>
      </c>
    </row>
    <row r="3704" spans="1:11" x14ac:dyDescent="0.25">
      <c r="A3704" s="1">
        <v>44448</v>
      </c>
      <c r="B3704">
        <v>68.14</v>
      </c>
      <c r="C3704" s="1">
        <v>44448</v>
      </c>
      <c r="D3704">
        <v>67.92</v>
      </c>
      <c r="H3704" s="1">
        <v>44575</v>
      </c>
      <c r="I3704">
        <v>41.18</v>
      </c>
      <c r="J3704" s="1">
        <v>42785</v>
      </c>
      <c r="K3704">
        <v>95.062650000000005</v>
      </c>
    </row>
    <row r="3705" spans="1:11" x14ac:dyDescent="0.25">
      <c r="A3705" s="1">
        <v>44449</v>
      </c>
      <c r="B3705">
        <v>69.72</v>
      </c>
      <c r="C3705" s="1">
        <v>44449</v>
      </c>
      <c r="D3705">
        <v>69.47</v>
      </c>
      <c r="H3705" s="1">
        <v>44579</v>
      </c>
      <c r="I3705">
        <v>42.28</v>
      </c>
      <c r="J3705" s="1">
        <v>42786</v>
      </c>
      <c r="K3705">
        <v>110.41893</v>
      </c>
    </row>
    <row r="3706" spans="1:11" x14ac:dyDescent="0.25">
      <c r="A3706" s="1">
        <v>44452</v>
      </c>
      <c r="B3706">
        <v>70.45</v>
      </c>
      <c r="C3706" s="1">
        <v>44452</v>
      </c>
      <c r="D3706">
        <v>70.19</v>
      </c>
      <c r="H3706" s="1">
        <v>44580</v>
      </c>
      <c r="I3706">
        <v>42.75</v>
      </c>
      <c r="J3706" s="1">
        <v>42787</v>
      </c>
      <c r="K3706">
        <v>139.23227</v>
      </c>
    </row>
    <row r="3707" spans="1:11" x14ac:dyDescent="0.25">
      <c r="A3707" s="1">
        <v>44453</v>
      </c>
      <c r="B3707">
        <v>70.459999999999994</v>
      </c>
      <c r="C3707" s="1">
        <v>44453</v>
      </c>
      <c r="D3707">
        <v>70.23</v>
      </c>
      <c r="H3707" s="1">
        <v>44581</v>
      </c>
      <c r="I3707">
        <v>41.15</v>
      </c>
      <c r="J3707" s="1">
        <v>42788</v>
      </c>
      <c r="K3707">
        <v>95.249549999999999</v>
      </c>
    </row>
    <row r="3708" spans="1:11" x14ac:dyDescent="0.25">
      <c r="A3708" s="1">
        <v>44454</v>
      </c>
      <c r="B3708">
        <v>72.61</v>
      </c>
      <c r="C3708" s="1">
        <v>44454</v>
      </c>
      <c r="D3708">
        <v>72.33</v>
      </c>
      <c r="H3708" s="1">
        <v>44582</v>
      </c>
      <c r="I3708">
        <v>42.57</v>
      </c>
      <c r="J3708" s="1">
        <v>42789</v>
      </c>
      <c r="K3708">
        <v>59.775660000000002</v>
      </c>
    </row>
    <row r="3709" spans="1:11" x14ac:dyDescent="0.25">
      <c r="A3709" s="1">
        <v>44455</v>
      </c>
      <c r="B3709">
        <v>72.61</v>
      </c>
      <c r="C3709" s="1">
        <v>44455</v>
      </c>
      <c r="D3709">
        <v>72.37</v>
      </c>
      <c r="H3709" s="1">
        <v>44585</v>
      </c>
      <c r="I3709">
        <v>47.84</v>
      </c>
      <c r="J3709" s="1">
        <v>42790</v>
      </c>
      <c r="K3709">
        <v>90.820760000000007</v>
      </c>
    </row>
    <row r="3710" spans="1:11" x14ac:dyDescent="0.25">
      <c r="A3710" s="1">
        <v>44456</v>
      </c>
      <c r="B3710">
        <v>71.97</v>
      </c>
      <c r="C3710" s="1">
        <v>44456</v>
      </c>
      <c r="D3710">
        <v>71.819999999999993</v>
      </c>
      <c r="H3710" s="1">
        <v>44586</v>
      </c>
      <c r="I3710">
        <v>47.63</v>
      </c>
      <c r="J3710" s="1">
        <v>42791</v>
      </c>
      <c r="K3710">
        <v>43.472020000000001</v>
      </c>
    </row>
    <row r="3711" spans="1:11" x14ac:dyDescent="0.25">
      <c r="A3711" s="1">
        <v>44459</v>
      </c>
      <c r="B3711">
        <v>70.290000000000006</v>
      </c>
      <c r="C3711" s="1">
        <v>44459</v>
      </c>
      <c r="D3711">
        <v>70.14</v>
      </c>
      <c r="H3711" s="1">
        <v>44587</v>
      </c>
      <c r="I3711">
        <v>45.67</v>
      </c>
      <c r="J3711" s="1">
        <v>42792</v>
      </c>
      <c r="K3711">
        <v>48.10783</v>
      </c>
    </row>
    <row r="3712" spans="1:11" x14ac:dyDescent="0.25">
      <c r="A3712" s="1">
        <v>44460</v>
      </c>
      <c r="B3712">
        <v>70.56</v>
      </c>
      <c r="C3712" s="1">
        <v>44460</v>
      </c>
      <c r="D3712">
        <v>70.489999999999995</v>
      </c>
      <c r="H3712" s="1">
        <v>44588</v>
      </c>
      <c r="I3712">
        <v>46.9</v>
      </c>
      <c r="J3712" s="1">
        <v>42793</v>
      </c>
      <c r="K3712">
        <v>81.361310000000003</v>
      </c>
    </row>
    <row r="3713" spans="1:11" x14ac:dyDescent="0.25">
      <c r="A3713" s="1">
        <v>44461</v>
      </c>
      <c r="B3713">
        <v>72.23</v>
      </c>
      <c r="C3713" s="1">
        <v>44461</v>
      </c>
      <c r="D3713">
        <v>71.89</v>
      </c>
      <c r="H3713" s="1">
        <v>44589</v>
      </c>
      <c r="I3713">
        <v>47.74</v>
      </c>
      <c r="J3713" s="1">
        <v>42794</v>
      </c>
      <c r="K3713">
        <v>69.569270000000003</v>
      </c>
    </row>
    <row r="3714" spans="1:11" x14ac:dyDescent="0.25">
      <c r="A3714" s="1">
        <v>44462</v>
      </c>
      <c r="B3714">
        <v>73.3</v>
      </c>
      <c r="C3714" s="1">
        <v>44462</v>
      </c>
      <c r="D3714">
        <v>72.95</v>
      </c>
      <c r="H3714" s="1">
        <v>44592</v>
      </c>
      <c r="I3714">
        <v>42.35</v>
      </c>
      <c r="J3714" s="1">
        <v>42795</v>
      </c>
      <c r="K3714">
        <v>130.10085000000001</v>
      </c>
    </row>
    <row r="3715" spans="1:11" x14ac:dyDescent="0.25">
      <c r="A3715" s="1">
        <v>44463</v>
      </c>
      <c r="B3715">
        <v>73.98</v>
      </c>
      <c r="C3715" s="1">
        <v>44463</v>
      </c>
      <c r="D3715">
        <v>73.61</v>
      </c>
      <c r="H3715" s="1">
        <v>44593</v>
      </c>
      <c r="I3715">
        <v>41.31</v>
      </c>
      <c r="J3715" s="1">
        <v>42796</v>
      </c>
      <c r="K3715">
        <v>114.54246000000001</v>
      </c>
    </row>
    <row r="3716" spans="1:11" x14ac:dyDescent="0.25">
      <c r="A3716" s="1">
        <v>44466</v>
      </c>
      <c r="B3716">
        <v>75.45</v>
      </c>
      <c r="C3716" s="1">
        <v>44466</v>
      </c>
      <c r="D3716">
        <v>75.08</v>
      </c>
      <c r="H3716" s="1">
        <v>44594</v>
      </c>
      <c r="I3716">
        <v>41.86</v>
      </c>
      <c r="J3716" s="1">
        <v>42797</v>
      </c>
      <c r="K3716">
        <v>64.770870000000002</v>
      </c>
    </row>
    <row r="3717" spans="1:11" x14ac:dyDescent="0.25">
      <c r="A3717" s="1">
        <v>44467</v>
      </c>
      <c r="B3717">
        <v>75.290000000000006</v>
      </c>
      <c r="C3717" s="1">
        <v>44467</v>
      </c>
      <c r="D3717">
        <v>74.900000000000006</v>
      </c>
      <c r="H3717" s="1">
        <v>44595</v>
      </c>
      <c r="I3717">
        <v>42.15</v>
      </c>
      <c r="J3717" s="1">
        <v>42798</v>
      </c>
      <c r="K3717">
        <v>16.439540000000001</v>
      </c>
    </row>
    <row r="3718" spans="1:11" x14ac:dyDescent="0.25">
      <c r="A3718" s="1">
        <v>44468</v>
      </c>
      <c r="B3718">
        <v>74.83</v>
      </c>
      <c r="C3718" s="1">
        <v>44468</v>
      </c>
      <c r="D3718">
        <v>74.5</v>
      </c>
      <c r="H3718" s="1">
        <v>44596</v>
      </c>
      <c r="I3718">
        <v>43.88</v>
      </c>
      <c r="J3718" s="1">
        <v>42799</v>
      </c>
      <c r="K3718">
        <v>122.12231</v>
      </c>
    </row>
    <row r="3719" spans="1:11" x14ac:dyDescent="0.25">
      <c r="A3719" s="1">
        <v>44469</v>
      </c>
      <c r="B3719">
        <v>75.03</v>
      </c>
      <c r="C3719" s="1">
        <v>44469</v>
      </c>
      <c r="D3719">
        <v>74.7</v>
      </c>
      <c r="H3719" s="1">
        <v>44599</v>
      </c>
      <c r="I3719">
        <v>43.34</v>
      </c>
      <c r="J3719" s="1">
        <v>42800</v>
      </c>
      <c r="K3719">
        <v>117.25903</v>
      </c>
    </row>
    <row r="3720" spans="1:11" x14ac:dyDescent="0.25">
      <c r="A3720" s="1">
        <v>44470</v>
      </c>
      <c r="B3720">
        <v>75.88</v>
      </c>
      <c r="C3720" s="1">
        <v>44470</v>
      </c>
      <c r="D3720">
        <v>75.58</v>
      </c>
      <c r="H3720" s="1">
        <v>44600</v>
      </c>
      <c r="I3720">
        <v>41.26</v>
      </c>
      <c r="J3720" s="1">
        <v>42801</v>
      </c>
      <c r="K3720">
        <v>141.88921999999999</v>
      </c>
    </row>
    <row r="3721" spans="1:11" x14ac:dyDescent="0.25">
      <c r="A3721" s="1">
        <v>44473</v>
      </c>
      <c r="B3721">
        <v>77.62</v>
      </c>
      <c r="C3721" s="1">
        <v>44473</v>
      </c>
      <c r="D3721">
        <v>77.33</v>
      </c>
      <c r="H3721" s="1">
        <v>44601</v>
      </c>
      <c r="I3721">
        <v>39.4</v>
      </c>
      <c r="J3721" s="1">
        <v>42802</v>
      </c>
      <c r="K3721">
        <v>111.12447</v>
      </c>
    </row>
    <row r="3722" spans="1:11" x14ac:dyDescent="0.25">
      <c r="A3722" s="1">
        <v>44474</v>
      </c>
      <c r="B3722">
        <v>78.930000000000007</v>
      </c>
      <c r="C3722" s="1">
        <v>44474</v>
      </c>
      <c r="D3722">
        <v>78.569999999999993</v>
      </c>
      <c r="H3722" s="1">
        <v>44602</v>
      </c>
      <c r="I3722">
        <v>43.81</v>
      </c>
      <c r="J3722" s="1">
        <v>42803</v>
      </c>
      <c r="K3722">
        <v>123.03823</v>
      </c>
    </row>
    <row r="3723" spans="1:11" x14ac:dyDescent="0.25">
      <c r="A3723" s="1">
        <v>44475</v>
      </c>
      <c r="B3723">
        <v>77.430000000000007</v>
      </c>
      <c r="C3723" s="1">
        <v>44475</v>
      </c>
      <c r="D3723">
        <v>77.06</v>
      </c>
      <c r="H3723" s="1">
        <v>44603</v>
      </c>
      <c r="I3723">
        <v>47.44</v>
      </c>
      <c r="J3723" s="1">
        <v>42804</v>
      </c>
      <c r="K3723">
        <v>71.804209999999998</v>
      </c>
    </row>
    <row r="3724" spans="1:11" x14ac:dyDescent="0.25">
      <c r="A3724" s="1">
        <v>44476</v>
      </c>
      <c r="B3724">
        <v>78.3</v>
      </c>
      <c r="C3724" s="1">
        <v>44476</v>
      </c>
      <c r="D3724">
        <v>77.959999999999994</v>
      </c>
      <c r="H3724" s="1">
        <v>44606</v>
      </c>
      <c r="I3724">
        <v>48.83</v>
      </c>
      <c r="J3724" s="1">
        <v>42805</v>
      </c>
      <c r="K3724">
        <v>52.903410000000001</v>
      </c>
    </row>
    <row r="3725" spans="1:11" x14ac:dyDescent="0.25">
      <c r="A3725" s="1">
        <v>44477</v>
      </c>
      <c r="B3725">
        <v>79.349999999999994</v>
      </c>
      <c r="C3725" s="1">
        <v>44477</v>
      </c>
      <c r="D3725">
        <v>78.760000000000005</v>
      </c>
      <c r="H3725" s="1">
        <v>44607</v>
      </c>
      <c r="I3725">
        <v>48.36</v>
      </c>
      <c r="J3725" s="1">
        <v>42806</v>
      </c>
      <c r="K3725">
        <v>75.80247</v>
      </c>
    </row>
    <row r="3726" spans="1:11" x14ac:dyDescent="0.25">
      <c r="A3726" s="1">
        <v>44480</v>
      </c>
      <c r="B3726">
        <v>80.52</v>
      </c>
      <c r="C3726" s="1">
        <v>44480</v>
      </c>
      <c r="D3726">
        <v>79.92</v>
      </c>
      <c r="H3726" s="1">
        <v>44608</v>
      </c>
      <c r="I3726">
        <v>49.38</v>
      </c>
      <c r="J3726" s="1">
        <v>42807</v>
      </c>
      <c r="K3726">
        <v>78.470299999999995</v>
      </c>
    </row>
    <row r="3727" spans="1:11" x14ac:dyDescent="0.25">
      <c r="A3727" s="1">
        <v>44481</v>
      </c>
      <c r="B3727">
        <v>80.64</v>
      </c>
      <c r="C3727" s="1">
        <v>44481</v>
      </c>
      <c r="D3727">
        <v>79.92</v>
      </c>
      <c r="H3727" s="1">
        <v>44609</v>
      </c>
      <c r="I3727">
        <v>53.14</v>
      </c>
      <c r="J3727" s="1">
        <v>42808</v>
      </c>
      <c r="K3727">
        <v>59.832920000000001</v>
      </c>
    </row>
    <row r="3728" spans="1:11" x14ac:dyDescent="0.25">
      <c r="A3728" s="1">
        <v>44482</v>
      </c>
      <c r="B3728">
        <v>80.44</v>
      </c>
      <c r="C3728" s="1">
        <v>44482</v>
      </c>
      <c r="D3728">
        <v>79.819999999999993</v>
      </c>
      <c r="H3728" s="1">
        <v>44610</v>
      </c>
      <c r="I3728">
        <v>52.01</v>
      </c>
      <c r="J3728" s="1">
        <v>42809</v>
      </c>
      <c r="K3728">
        <v>95.862080000000006</v>
      </c>
    </row>
    <row r="3729" spans="1:11" x14ac:dyDescent="0.25">
      <c r="A3729" s="1">
        <v>44483</v>
      </c>
      <c r="B3729">
        <v>81.31</v>
      </c>
      <c r="C3729" s="1">
        <v>44483</v>
      </c>
      <c r="D3729">
        <v>80.77</v>
      </c>
      <c r="H3729" s="1">
        <v>44614</v>
      </c>
      <c r="I3729">
        <v>50.11</v>
      </c>
      <c r="J3729" s="1">
        <v>42810</v>
      </c>
      <c r="K3729">
        <v>80.575969999999998</v>
      </c>
    </row>
    <row r="3730" spans="1:11" x14ac:dyDescent="0.25">
      <c r="A3730" s="1">
        <v>44484</v>
      </c>
      <c r="B3730">
        <v>82.28</v>
      </c>
      <c r="C3730" s="1">
        <v>44484</v>
      </c>
      <c r="D3730">
        <v>81.73</v>
      </c>
      <c r="H3730" s="1">
        <v>44615</v>
      </c>
      <c r="I3730">
        <v>50.51</v>
      </c>
      <c r="J3730" s="1">
        <v>42811</v>
      </c>
      <c r="K3730">
        <v>97.039270000000002</v>
      </c>
    </row>
    <row r="3731" spans="1:11" x14ac:dyDescent="0.25">
      <c r="A3731" s="1">
        <v>44487</v>
      </c>
      <c r="B3731">
        <v>82.44</v>
      </c>
      <c r="C3731" s="1">
        <v>44487</v>
      </c>
      <c r="D3731">
        <v>81.69</v>
      </c>
      <c r="H3731" s="1">
        <v>44616</v>
      </c>
      <c r="I3731">
        <v>49.04</v>
      </c>
      <c r="J3731" s="1">
        <v>42812</v>
      </c>
      <c r="K3731">
        <v>91.135239999999996</v>
      </c>
    </row>
    <row r="3732" spans="1:11" x14ac:dyDescent="0.25">
      <c r="A3732" s="1">
        <v>44488</v>
      </c>
      <c r="B3732">
        <v>82.96</v>
      </c>
      <c r="C3732" s="1">
        <v>44488</v>
      </c>
      <c r="D3732">
        <v>82.44</v>
      </c>
      <c r="H3732" s="1">
        <v>44617</v>
      </c>
      <c r="I3732">
        <v>49.5</v>
      </c>
      <c r="J3732" s="1">
        <v>42813</v>
      </c>
      <c r="K3732">
        <v>99.915030000000002</v>
      </c>
    </row>
    <row r="3733" spans="1:11" x14ac:dyDescent="0.25">
      <c r="A3733" s="1">
        <v>44489</v>
      </c>
      <c r="B3733">
        <v>83.87</v>
      </c>
      <c r="C3733" s="1">
        <v>44489</v>
      </c>
      <c r="D3733">
        <v>83.42</v>
      </c>
      <c r="H3733" s="1">
        <v>44620</v>
      </c>
      <c r="I3733">
        <v>52.5</v>
      </c>
      <c r="J3733" s="1">
        <v>42814</v>
      </c>
      <c r="K3733">
        <v>140.57021</v>
      </c>
    </row>
    <row r="3734" spans="1:11" x14ac:dyDescent="0.25">
      <c r="A3734" s="1">
        <v>44490</v>
      </c>
      <c r="B3734">
        <v>82.5</v>
      </c>
      <c r="C3734" s="1">
        <v>44490</v>
      </c>
      <c r="D3734">
        <v>81.36</v>
      </c>
      <c r="H3734" s="1">
        <v>44621</v>
      </c>
      <c r="I3734">
        <v>61.43</v>
      </c>
      <c r="J3734" s="1">
        <v>42815</v>
      </c>
      <c r="K3734">
        <v>81.218829999999997</v>
      </c>
    </row>
    <row r="3735" spans="1:11" x14ac:dyDescent="0.25">
      <c r="A3735" s="1">
        <v>44491</v>
      </c>
      <c r="B3735">
        <v>83.76</v>
      </c>
      <c r="C3735" s="1">
        <v>44491</v>
      </c>
      <c r="D3735">
        <v>82.5</v>
      </c>
      <c r="H3735" s="1">
        <v>44622</v>
      </c>
      <c r="I3735">
        <v>61.53</v>
      </c>
      <c r="J3735" s="1">
        <v>42816</v>
      </c>
      <c r="K3735">
        <v>156.49927</v>
      </c>
    </row>
    <row r="3736" spans="1:11" x14ac:dyDescent="0.25">
      <c r="A3736" s="1">
        <v>44494</v>
      </c>
      <c r="B3736">
        <v>83.76</v>
      </c>
      <c r="C3736" s="1">
        <v>44494</v>
      </c>
      <c r="D3736">
        <v>82.61</v>
      </c>
      <c r="H3736" s="1">
        <v>44623</v>
      </c>
      <c r="I3736">
        <v>64.37</v>
      </c>
      <c r="J3736" s="1">
        <v>42817</v>
      </c>
      <c r="K3736">
        <v>131.1908</v>
      </c>
    </row>
    <row r="3737" spans="1:11" x14ac:dyDescent="0.25">
      <c r="A3737" s="1">
        <v>44495</v>
      </c>
      <c r="B3737">
        <v>84.65</v>
      </c>
      <c r="C3737" s="1">
        <v>44495</v>
      </c>
      <c r="D3737">
        <v>83.36</v>
      </c>
      <c r="H3737" s="1">
        <v>44624</v>
      </c>
      <c r="I3737">
        <v>77.290000000000006</v>
      </c>
      <c r="J3737" s="1">
        <v>42818</v>
      </c>
      <c r="K3737">
        <v>177.37338</v>
      </c>
    </row>
    <row r="3738" spans="1:11" x14ac:dyDescent="0.25">
      <c r="A3738" s="1">
        <v>44496</v>
      </c>
      <c r="B3738">
        <v>82.66</v>
      </c>
      <c r="C3738" s="1">
        <v>44496</v>
      </c>
      <c r="D3738">
        <v>81.48</v>
      </c>
      <c r="H3738" s="1">
        <v>44627</v>
      </c>
      <c r="I3738">
        <v>78.91</v>
      </c>
      <c r="J3738" s="1">
        <v>42819</v>
      </c>
      <c r="K3738">
        <v>83.811949999999996</v>
      </c>
    </row>
    <row r="3739" spans="1:11" x14ac:dyDescent="0.25">
      <c r="A3739" s="1">
        <v>44497</v>
      </c>
      <c r="B3739">
        <v>82.81</v>
      </c>
      <c r="C3739" s="1">
        <v>44497</v>
      </c>
      <c r="D3739">
        <v>81.459999999999994</v>
      </c>
      <c r="H3739" s="1">
        <v>44628</v>
      </c>
      <c r="I3739">
        <v>75.819999999999993</v>
      </c>
      <c r="J3739" s="1">
        <v>42820</v>
      </c>
      <c r="K3739">
        <v>46.939219999999999</v>
      </c>
    </row>
    <row r="3740" spans="1:11" x14ac:dyDescent="0.25">
      <c r="A3740" s="1">
        <v>44498</v>
      </c>
      <c r="B3740">
        <v>83.57</v>
      </c>
      <c r="C3740" s="1">
        <v>44498</v>
      </c>
      <c r="D3740">
        <v>81.78</v>
      </c>
      <c r="H3740" s="1">
        <v>44629</v>
      </c>
      <c r="I3740">
        <v>73.25</v>
      </c>
      <c r="J3740" s="1">
        <v>42821</v>
      </c>
      <c r="K3740">
        <v>116.55331</v>
      </c>
    </row>
    <row r="3741" spans="1:11" x14ac:dyDescent="0.25">
      <c r="A3741" s="1">
        <v>44501</v>
      </c>
      <c r="B3741">
        <v>84.05</v>
      </c>
      <c r="C3741" s="1">
        <v>44501</v>
      </c>
      <c r="D3741">
        <v>82.45</v>
      </c>
      <c r="H3741" s="1">
        <v>44630</v>
      </c>
      <c r="I3741">
        <v>67.34</v>
      </c>
      <c r="J3741" s="1">
        <v>42822</v>
      </c>
      <c r="K3741">
        <v>87.326040000000006</v>
      </c>
    </row>
    <row r="3742" spans="1:11" x14ac:dyDescent="0.25">
      <c r="A3742" s="1">
        <v>44502</v>
      </c>
      <c r="B3742">
        <v>83.91</v>
      </c>
      <c r="C3742" s="1">
        <v>44502</v>
      </c>
      <c r="D3742">
        <v>82.44</v>
      </c>
      <c r="H3742" s="1">
        <v>44631</v>
      </c>
      <c r="I3742">
        <v>68.010000000000005</v>
      </c>
      <c r="J3742" s="1">
        <v>42823</v>
      </c>
      <c r="K3742">
        <v>93.544269999999997</v>
      </c>
    </row>
    <row r="3743" spans="1:11" x14ac:dyDescent="0.25">
      <c r="A3743" s="1">
        <v>44503</v>
      </c>
      <c r="B3743">
        <v>80.86</v>
      </c>
      <c r="C3743" s="1">
        <v>44503</v>
      </c>
      <c r="D3743">
        <v>79.569999999999993</v>
      </c>
      <c r="H3743" s="1">
        <v>44634</v>
      </c>
      <c r="I3743">
        <v>65.42</v>
      </c>
      <c r="J3743" s="1">
        <v>42824</v>
      </c>
      <c r="K3743">
        <v>75.629400000000004</v>
      </c>
    </row>
    <row r="3744" spans="1:11" x14ac:dyDescent="0.25">
      <c r="A3744" s="1">
        <v>44504</v>
      </c>
      <c r="B3744">
        <v>78.81</v>
      </c>
      <c r="C3744" s="1">
        <v>44504</v>
      </c>
      <c r="D3744">
        <v>77.7</v>
      </c>
      <c r="H3744" s="1">
        <v>44635</v>
      </c>
      <c r="I3744">
        <v>63.62</v>
      </c>
      <c r="J3744" s="1">
        <v>42825</v>
      </c>
      <c r="K3744">
        <v>118.13721</v>
      </c>
    </row>
    <row r="3745" spans="1:11" x14ac:dyDescent="0.25">
      <c r="A3745" s="1">
        <v>44505</v>
      </c>
      <c r="B3745">
        <v>81.27</v>
      </c>
      <c r="C3745" s="1">
        <v>44505</v>
      </c>
      <c r="D3745">
        <v>80.13</v>
      </c>
      <c r="H3745" s="1">
        <v>44636</v>
      </c>
      <c r="I3745">
        <v>59.35</v>
      </c>
      <c r="J3745" s="1">
        <v>42826</v>
      </c>
      <c r="K3745">
        <v>66.334270000000004</v>
      </c>
    </row>
    <row r="3746" spans="1:11" x14ac:dyDescent="0.25">
      <c r="A3746" s="1">
        <v>44508</v>
      </c>
      <c r="B3746">
        <v>81.93</v>
      </c>
      <c r="C3746" s="1">
        <v>44508</v>
      </c>
      <c r="D3746">
        <v>80.739999999999995</v>
      </c>
      <c r="H3746" s="1">
        <v>44637</v>
      </c>
      <c r="I3746">
        <v>67.78</v>
      </c>
      <c r="J3746" s="1">
        <v>42827</v>
      </c>
      <c r="K3746">
        <v>68.066460000000006</v>
      </c>
    </row>
    <row r="3747" spans="1:11" x14ac:dyDescent="0.25">
      <c r="A3747" s="1">
        <v>44509</v>
      </c>
      <c r="B3747">
        <v>84.15</v>
      </c>
      <c r="C3747" s="1">
        <v>44509</v>
      </c>
      <c r="D3747">
        <v>82.56</v>
      </c>
      <c r="H3747" s="1">
        <v>44638</v>
      </c>
      <c r="I3747">
        <v>69.09</v>
      </c>
      <c r="J3747" s="1">
        <v>42828</v>
      </c>
      <c r="K3747">
        <v>79.894949999999994</v>
      </c>
    </row>
    <row r="3748" spans="1:11" x14ac:dyDescent="0.25">
      <c r="A3748" s="1">
        <v>44510</v>
      </c>
      <c r="B3748">
        <v>81.34</v>
      </c>
      <c r="C3748" s="1">
        <v>44510</v>
      </c>
      <c r="D3748">
        <v>80.06</v>
      </c>
      <c r="H3748" s="1">
        <v>44641</v>
      </c>
      <c r="I3748">
        <v>70.78</v>
      </c>
      <c r="J3748" s="1">
        <v>42829</v>
      </c>
      <c r="K3748">
        <v>150.57126</v>
      </c>
    </row>
    <row r="3749" spans="1:11" x14ac:dyDescent="0.25">
      <c r="A3749" s="1">
        <v>44511</v>
      </c>
      <c r="B3749">
        <v>81.59</v>
      </c>
      <c r="C3749" s="1">
        <v>44511</v>
      </c>
      <c r="D3749">
        <v>80.42</v>
      </c>
      <c r="H3749" s="1">
        <v>44642</v>
      </c>
      <c r="I3749">
        <v>69.56</v>
      </c>
      <c r="J3749" s="1">
        <v>42830</v>
      </c>
      <c r="K3749">
        <v>125.19941</v>
      </c>
    </row>
    <row r="3750" spans="1:11" x14ac:dyDescent="0.25">
      <c r="A3750" s="1">
        <v>44512</v>
      </c>
      <c r="B3750">
        <v>80.790000000000006</v>
      </c>
      <c r="C3750" s="1">
        <v>44512</v>
      </c>
      <c r="D3750">
        <v>79.69</v>
      </c>
      <c r="H3750" s="1">
        <v>44643</v>
      </c>
      <c r="I3750">
        <v>72.59</v>
      </c>
      <c r="J3750" s="1">
        <v>42831</v>
      </c>
      <c r="K3750">
        <v>124.10196000000001</v>
      </c>
    </row>
    <row r="3751" spans="1:11" x14ac:dyDescent="0.25">
      <c r="A3751" s="1">
        <v>44515</v>
      </c>
      <c r="B3751">
        <v>80.88</v>
      </c>
      <c r="C3751" s="1">
        <v>44515</v>
      </c>
      <c r="D3751">
        <v>79.75</v>
      </c>
      <c r="H3751" s="1">
        <v>44644</v>
      </c>
      <c r="I3751">
        <v>69.14</v>
      </c>
      <c r="J3751" s="1">
        <v>42832</v>
      </c>
      <c r="K3751">
        <v>143.82297</v>
      </c>
    </row>
    <row r="3752" spans="1:11" x14ac:dyDescent="0.25">
      <c r="A3752" s="1">
        <v>44516</v>
      </c>
      <c r="B3752">
        <v>80.760000000000005</v>
      </c>
      <c r="C3752" s="1">
        <v>44516</v>
      </c>
      <c r="D3752">
        <v>79.739999999999995</v>
      </c>
      <c r="H3752" s="1">
        <v>44645</v>
      </c>
      <c r="I3752">
        <v>68.91</v>
      </c>
      <c r="J3752" s="1">
        <v>42833</v>
      </c>
      <c r="K3752">
        <v>176.61795000000001</v>
      </c>
    </row>
    <row r="3753" spans="1:11" x14ac:dyDescent="0.25">
      <c r="A3753" s="1">
        <v>44517</v>
      </c>
      <c r="B3753">
        <v>78.36</v>
      </c>
      <c r="C3753" s="1">
        <v>44517</v>
      </c>
      <c r="D3753">
        <v>77.55</v>
      </c>
      <c r="H3753" s="1">
        <v>44648</v>
      </c>
      <c r="I3753">
        <v>67.040000000000006</v>
      </c>
      <c r="J3753" s="1">
        <v>42834</v>
      </c>
      <c r="K3753">
        <v>130.35567</v>
      </c>
    </row>
    <row r="3754" spans="1:11" x14ac:dyDescent="0.25">
      <c r="A3754" s="1">
        <v>44518</v>
      </c>
      <c r="B3754">
        <v>79.010000000000005</v>
      </c>
      <c r="C3754" s="1">
        <v>44518</v>
      </c>
      <c r="D3754">
        <v>78.41</v>
      </c>
      <c r="H3754" s="1">
        <v>44649</v>
      </c>
      <c r="I3754">
        <v>62.46</v>
      </c>
      <c r="J3754" s="1">
        <v>42835</v>
      </c>
      <c r="K3754">
        <v>134.95644999999999</v>
      </c>
    </row>
    <row r="3755" spans="1:11" x14ac:dyDescent="0.25">
      <c r="A3755" s="1">
        <v>44519</v>
      </c>
      <c r="B3755">
        <v>76.099999999999994</v>
      </c>
      <c r="C3755" s="1">
        <v>44519</v>
      </c>
      <c r="D3755">
        <v>75.94</v>
      </c>
      <c r="H3755" s="1">
        <v>44650</v>
      </c>
      <c r="I3755">
        <v>61.04</v>
      </c>
      <c r="J3755" s="1">
        <v>42836</v>
      </c>
      <c r="K3755">
        <v>97.260189999999994</v>
      </c>
    </row>
    <row r="3756" spans="1:11" x14ac:dyDescent="0.25">
      <c r="A3756" s="1">
        <v>44522</v>
      </c>
      <c r="B3756">
        <v>76.75</v>
      </c>
      <c r="C3756" s="1">
        <v>44522</v>
      </c>
      <c r="D3756">
        <v>76.12</v>
      </c>
      <c r="H3756" s="1">
        <v>44651</v>
      </c>
      <c r="I3756">
        <v>57.66</v>
      </c>
      <c r="J3756" s="1">
        <v>42837</v>
      </c>
      <c r="K3756">
        <v>171.33971</v>
      </c>
    </row>
    <row r="3757" spans="1:11" x14ac:dyDescent="0.25">
      <c r="A3757" s="1">
        <v>44523</v>
      </c>
      <c r="B3757">
        <v>78.5</v>
      </c>
      <c r="C3757" s="1">
        <v>44523</v>
      </c>
      <c r="D3757">
        <v>77.94</v>
      </c>
      <c r="H3757" s="1">
        <v>44652</v>
      </c>
      <c r="I3757">
        <v>54.36</v>
      </c>
      <c r="J3757" s="1">
        <v>42838</v>
      </c>
      <c r="K3757">
        <v>156.74610999999999</v>
      </c>
    </row>
    <row r="3758" spans="1:11" x14ac:dyDescent="0.25">
      <c r="A3758" s="1">
        <v>44524</v>
      </c>
      <c r="B3758">
        <v>78.39</v>
      </c>
      <c r="C3758" s="1">
        <v>44524</v>
      </c>
      <c r="D3758">
        <v>77.81</v>
      </c>
      <c r="H3758" s="1">
        <v>44655</v>
      </c>
      <c r="I3758">
        <v>54.31</v>
      </c>
      <c r="J3758" s="1">
        <v>42839</v>
      </c>
      <c r="K3758">
        <v>123.9396</v>
      </c>
    </row>
    <row r="3759" spans="1:11" x14ac:dyDescent="0.25">
      <c r="A3759" s="1">
        <v>44526</v>
      </c>
      <c r="B3759">
        <v>68.150000000000006</v>
      </c>
      <c r="C3759" s="1">
        <v>44526</v>
      </c>
      <c r="D3759">
        <v>67.84</v>
      </c>
      <c r="H3759" s="1">
        <v>44656</v>
      </c>
      <c r="I3759">
        <v>53.8</v>
      </c>
      <c r="J3759" s="1">
        <v>42840</v>
      </c>
      <c r="K3759">
        <v>118.79553</v>
      </c>
    </row>
    <row r="3760" spans="1:11" x14ac:dyDescent="0.25">
      <c r="A3760" s="1">
        <v>44529</v>
      </c>
      <c r="B3760">
        <v>69.95</v>
      </c>
      <c r="C3760" s="1">
        <v>44529</v>
      </c>
      <c r="D3760">
        <v>69.62</v>
      </c>
      <c r="H3760" s="1">
        <v>44657</v>
      </c>
      <c r="I3760">
        <v>53.15</v>
      </c>
      <c r="J3760" s="1">
        <v>42841</v>
      </c>
      <c r="K3760">
        <v>86.142420000000001</v>
      </c>
    </row>
    <row r="3761" spans="1:11" x14ac:dyDescent="0.25">
      <c r="A3761" s="1">
        <v>44530</v>
      </c>
      <c r="B3761">
        <v>66.180000000000007</v>
      </c>
      <c r="C3761" s="1">
        <v>44530</v>
      </c>
      <c r="D3761">
        <v>65.849999999999994</v>
      </c>
      <c r="H3761" s="1">
        <v>44658</v>
      </c>
      <c r="I3761">
        <v>54.23</v>
      </c>
      <c r="J3761" s="1">
        <v>42842</v>
      </c>
      <c r="K3761">
        <v>111.51218</v>
      </c>
    </row>
    <row r="3762" spans="1:11" x14ac:dyDescent="0.25">
      <c r="A3762" s="1">
        <v>44531</v>
      </c>
      <c r="B3762">
        <v>65.569999999999993</v>
      </c>
      <c r="C3762" s="1">
        <v>44531</v>
      </c>
      <c r="D3762">
        <v>65.37</v>
      </c>
      <c r="H3762" s="1">
        <v>44659</v>
      </c>
      <c r="I3762">
        <v>53.14</v>
      </c>
      <c r="J3762" s="1">
        <v>42843</v>
      </c>
      <c r="K3762">
        <v>106.66587</v>
      </c>
    </row>
    <row r="3763" spans="1:11" x14ac:dyDescent="0.25">
      <c r="A3763" s="1">
        <v>44532</v>
      </c>
      <c r="B3763">
        <v>66.5</v>
      </c>
      <c r="C3763" s="1">
        <v>44532</v>
      </c>
      <c r="D3763">
        <v>66.27</v>
      </c>
      <c r="H3763" s="1">
        <v>44662</v>
      </c>
      <c r="I3763">
        <v>54.81</v>
      </c>
      <c r="J3763" s="1">
        <v>42844</v>
      </c>
      <c r="K3763">
        <v>152.96888999999999</v>
      </c>
    </row>
    <row r="3764" spans="1:11" x14ac:dyDescent="0.25">
      <c r="A3764" s="1">
        <v>44533</v>
      </c>
      <c r="B3764">
        <v>66.260000000000005</v>
      </c>
      <c r="C3764" s="1">
        <v>44533</v>
      </c>
      <c r="D3764">
        <v>66.099999999999994</v>
      </c>
      <c r="H3764" s="1">
        <v>44663</v>
      </c>
      <c r="I3764">
        <v>55.25</v>
      </c>
      <c r="J3764" s="1">
        <v>42845</v>
      </c>
      <c r="K3764">
        <v>178.77350000000001</v>
      </c>
    </row>
    <row r="3765" spans="1:11" x14ac:dyDescent="0.25">
      <c r="A3765" s="1">
        <v>44536</v>
      </c>
      <c r="B3765">
        <v>69.489999999999995</v>
      </c>
      <c r="C3765" s="1">
        <v>44536</v>
      </c>
      <c r="D3765">
        <v>69.3</v>
      </c>
      <c r="H3765" s="1">
        <v>44664</v>
      </c>
      <c r="I3765">
        <v>51.2</v>
      </c>
      <c r="J3765" s="1">
        <v>42846</v>
      </c>
      <c r="K3765">
        <v>130.75925000000001</v>
      </c>
    </row>
    <row r="3766" spans="1:11" x14ac:dyDescent="0.25">
      <c r="A3766" s="1">
        <v>44537</v>
      </c>
      <c r="B3766">
        <v>72.05</v>
      </c>
      <c r="C3766" s="1">
        <v>44537</v>
      </c>
      <c r="D3766">
        <v>71.84</v>
      </c>
      <c r="H3766" s="1">
        <v>44665</v>
      </c>
      <c r="I3766">
        <v>53.38</v>
      </c>
      <c r="J3766" s="1">
        <v>42847</v>
      </c>
      <c r="K3766">
        <v>127.40646</v>
      </c>
    </row>
    <row r="3767" spans="1:11" x14ac:dyDescent="0.25">
      <c r="A3767" s="1">
        <v>44538</v>
      </c>
      <c r="B3767">
        <v>72.36</v>
      </c>
      <c r="C3767" s="1">
        <v>44538</v>
      </c>
      <c r="D3767">
        <v>72.180000000000007</v>
      </c>
      <c r="H3767" s="1">
        <v>44669</v>
      </c>
      <c r="I3767">
        <v>50.94</v>
      </c>
      <c r="J3767" s="1">
        <v>42848</v>
      </c>
      <c r="K3767">
        <v>41.201090000000001</v>
      </c>
    </row>
    <row r="3768" spans="1:11" x14ac:dyDescent="0.25">
      <c r="A3768" s="1">
        <v>44539</v>
      </c>
      <c r="B3768">
        <v>70.94</v>
      </c>
      <c r="C3768" s="1">
        <v>44539</v>
      </c>
      <c r="D3768">
        <v>70.790000000000006</v>
      </c>
      <c r="H3768" s="1">
        <v>44670</v>
      </c>
      <c r="I3768">
        <v>50.34</v>
      </c>
      <c r="J3768" s="1">
        <v>42849</v>
      </c>
      <c r="K3768">
        <v>142.73181</v>
      </c>
    </row>
    <row r="3769" spans="1:11" x14ac:dyDescent="0.25">
      <c r="A3769" s="1">
        <v>44540</v>
      </c>
      <c r="B3769">
        <v>71.67</v>
      </c>
      <c r="C3769" s="1">
        <v>44540</v>
      </c>
      <c r="D3769">
        <v>71.48</v>
      </c>
      <c r="H3769" s="1">
        <v>44671</v>
      </c>
      <c r="I3769">
        <v>52.23</v>
      </c>
      <c r="J3769" s="1">
        <v>42850</v>
      </c>
      <c r="K3769">
        <v>61.820860000000003</v>
      </c>
    </row>
    <row r="3770" spans="1:11" x14ac:dyDescent="0.25">
      <c r="A3770" s="1">
        <v>44543</v>
      </c>
      <c r="B3770">
        <v>71.290000000000006</v>
      </c>
      <c r="C3770" s="1">
        <v>44543</v>
      </c>
      <c r="D3770">
        <v>71.06</v>
      </c>
      <c r="H3770" s="1">
        <v>44672</v>
      </c>
      <c r="I3770">
        <v>49.86</v>
      </c>
      <c r="J3770" s="1">
        <v>42851</v>
      </c>
      <c r="K3770">
        <v>92.157979999999995</v>
      </c>
    </row>
    <row r="3771" spans="1:11" x14ac:dyDescent="0.25">
      <c r="A3771" s="1">
        <v>44544</v>
      </c>
      <c r="B3771">
        <v>70.73</v>
      </c>
      <c r="C3771" s="1">
        <v>44544</v>
      </c>
      <c r="D3771">
        <v>70.52</v>
      </c>
      <c r="H3771" s="1">
        <v>44673</v>
      </c>
      <c r="I3771">
        <v>51.15</v>
      </c>
      <c r="J3771" s="1">
        <v>42852</v>
      </c>
      <c r="K3771">
        <v>104.4974</v>
      </c>
    </row>
    <row r="3772" spans="1:11" x14ac:dyDescent="0.25">
      <c r="A3772" s="1">
        <v>44545</v>
      </c>
      <c r="B3772">
        <v>70.87</v>
      </c>
      <c r="C3772" s="1">
        <v>44545</v>
      </c>
      <c r="D3772">
        <v>70.66</v>
      </c>
      <c r="H3772" s="1">
        <v>44676</v>
      </c>
      <c r="I3772">
        <v>52.86</v>
      </c>
      <c r="J3772" s="1">
        <v>42853</v>
      </c>
      <c r="K3772">
        <v>126.36498</v>
      </c>
    </row>
    <row r="3773" spans="1:11" x14ac:dyDescent="0.25">
      <c r="A3773" s="1">
        <v>44546</v>
      </c>
      <c r="B3773">
        <v>72.38</v>
      </c>
      <c r="C3773" s="1">
        <v>44546</v>
      </c>
      <c r="D3773">
        <v>72.150000000000006</v>
      </c>
      <c r="H3773" s="1">
        <v>44677</v>
      </c>
      <c r="I3773">
        <v>53.57</v>
      </c>
      <c r="J3773" s="1">
        <v>42854</v>
      </c>
      <c r="K3773">
        <v>84.075320000000005</v>
      </c>
    </row>
    <row r="3774" spans="1:11" x14ac:dyDescent="0.25">
      <c r="A3774" s="1">
        <v>44547</v>
      </c>
      <c r="B3774">
        <v>70.86</v>
      </c>
      <c r="C3774" s="1">
        <v>44547</v>
      </c>
      <c r="D3774">
        <v>70.72</v>
      </c>
      <c r="H3774" s="1">
        <v>44678</v>
      </c>
      <c r="I3774">
        <v>53.38</v>
      </c>
      <c r="J3774" s="1">
        <v>42855</v>
      </c>
      <c r="K3774">
        <v>37.988160000000001</v>
      </c>
    </row>
    <row r="3775" spans="1:11" x14ac:dyDescent="0.25">
      <c r="A3775" s="1">
        <v>44550</v>
      </c>
      <c r="B3775">
        <v>68.23</v>
      </c>
      <c r="C3775" s="1">
        <v>44550</v>
      </c>
      <c r="D3775">
        <v>68.61</v>
      </c>
      <c r="H3775" s="1">
        <v>44679</v>
      </c>
      <c r="I3775">
        <v>51.94</v>
      </c>
      <c r="J3775" s="1">
        <v>42856</v>
      </c>
      <c r="K3775">
        <v>126.25031</v>
      </c>
    </row>
    <row r="3776" spans="1:11" x14ac:dyDescent="0.25">
      <c r="A3776" s="1">
        <v>44551</v>
      </c>
      <c r="B3776">
        <v>71.12</v>
      </c>
      <c r="C3776" s="1">
        <v>44551</v>
      </c>
      <c r="D3776">
        <v>70.819999999999993</v>
      </c>
      <c r="H3776" s="1">
        <v>44680</v>
      </c>
      <c r="I3776">
        <v>53.1</v>
      </c>
      <c r="J3776" s="1">
        <v>42857</v>
      </c>
      <c r="K3776">
        <v>126.74172</v>
      </c>
    </row>
    <row r="3777" spans="1:11" x14ac:dyDescent="0.25">
      <c r="A3777" s="1">
        <v>44552</v>
      </c>
      <c r="B3777">
        <v>72.760000000000005</v>
      </c>
      <c r="C3777" s="1">
        <v>44552</v>
      </c>
      <c r="D3777">
        <v>72.33</v>
      </c>
      <c r="H3777" s="1">
        <v>44683</v>
      </c>
      <c r="I3777">
        <v>54.15</v>
      </c>
      <c r="J3777" s="1">
        <v>42858</v>
      </c>
      <c r="K3777">
        <v>109.72226999999999</v>
      </c>
    </row>
    <row r="3778" spans="1:11" x14ac:dyDescent="0.25">
      <c r="A3778" s="1">
        <v>44553</v>
      </c>
      <c r="B3778">
        <v>73.790000000000006</v>
      </c>
      <c r="C3778" s="1">
        <v>44553</v>
      </c>
      <c r="D3778">
        <v>73.42</v>
      </c>
      <c r="H3778" s="1">
        <v>44684</v>
      </c>
      <c r="I3778">
        <v>54.04</v>
      </c>
      <c r="J3778" s="1">
        <v>42859</v>
      </c>
      <c r="K3778">
        <v>95.950239999999994</v>
      </c>
    </row>
    <row r="3779" spans="1:11" x14ac:dyDescent="0.25">
      <c r="A3779" s="1">
        <v>44557</v>
      </c>
      <c r="B3779">
        <v>75.569999999999993</v>
      </c>
      <c r="C3779" s="1">
        <v>44557</v>
      </c>
      <c r="D3779">
        <v>75.180000000000007</v>
      </c>
      <c r="H3779" s="1">
        <v>44685</v>
      </c>
      <c r="I3779">
        <v>53.15</v>
      </c>
      <c r="J3779" s="1">
        <v>42860</v>
      </c>
      <c r="K3779">
        <v>76.305760000000006</v>
      </c>
    </row>
    <row r="3780" spans="1:11" x14ac:dyDescent="0.25">
      <c r="A3780" s="1">
        <v>44558</v>
      </c>
      <c r="B3780">
        <v>75.98</v>
      </c>
      <c r="C3780" s="1">
        <v>44558</v>
      </c>
      <c r="D3780">
        <v>75.599999999999994</v>
      </c>
      <c r="H3780" s="1">
        <v>44686</v>
      </c>
      <c r="I3780">
        <v>54.72</v>
      </c>
      <c r="J3780" s="1">
        <v>42861</v>
      </c>
      <c r="K3780">
        <v>69.868049999999997</v>
      </c>
    </row>
    <row r="3781" spans="1:11" x14ac:dyDescent="0.25">
      <c r="A3781" s="1">
        <v>44559</v>
      </c>
      <c r="B3781">
        <v>76.56</v>
      </c>
      <c r="C3781" s="1">
        <v>44559</v>
      </c>
      <c r="D3781">
        <v>76.180000000000007</v>
      </c>
      <c r="H3781" s="1">
        <v>44687</v>
      </c>
      <c r="I3781">
        <v>54.82</v>
      </c>
      <c r="J3781" s="1">
        <v>42862</v>
      </c>
      <c r="K3781">
        <v>22.03482</v>
      </c>
    </row>
    <row r="3782" spans="1:11" x14ac:dyDescent="0.25">
      <c r="A3782" s="1">
        <v>44560</v>
      </c>
      <c r="B3782">
        <v>76.989999999999995</v>
      </c>
      <c r="C3782" s="1">
        <v>44560</v>
      </c>
      <c r="D3782">
        <v>76.61</v>
      </c>
      <c r="H3782" s="1">
        <v>44690</v>
      </c>
      <c r="I3782">
        <v>57.9</v>
      </c>
      <c r="J3782" s="1">
        <v>42863</v>
      </c>
      <c r="K3782">
        <v>72.803690000000003</v>
      </c>
    </row>
    <row r="3783" spans="1:11" x14ac:dyDescent="0.25">
      <c r="A3783" s="1">
        <v>44561</v>
      </c>
      <c r="B3783">
        <v>75.209999999999994</v>
      </c>
      <c r="C3783" s="1">
        <v>44561</v>
      </c>
      <c r="D3783">
        <v>74.88</v>
      </c>
      <c r="H3783" s="1">
        <v>44691</v>
      </c>
      <c r="I3783">
        <v>56.06</v>
      </c>
      <c r="J3783" s="1">
        <v>42864</v>
      </c>
      <c r="K3783">
        <v>77.811999999999998</v>
      </c>
    </row>
    <row r="3784" spans="1:11" x14ac:dyDescent="0.25">
      <c r="A3784" s="1">
        <v>44564</v>
      </c>
      <c r="B3784">
        <v>76.08</v>
      </c>
      <c r="C3784" s="1">
        <v>44564</v>
      </c>
      <c r="D3784">
        <v>75.849999999999994</v>
      </c>
      <c r="H3784" s="1">
        <v>44692</v>
      </c>
      <c r="I3784">
        <v>53.43</v>
      </c>
      <c r="J3784" s="1">
        <v>42865</v>
      </c>
      <c r="K3784">
        <v>123.99986</v>
      </c>
    </row>
    <row r="3785" spans="1:11" x14ac:dyDescent="0.25">
      <c r="A3785" s="1">
        <v>44565</v>
      </c>
      <c r="B3785">
        <v>76.989999999999995</v>
      </c>
      <c r="C3785" s="1">
        <v>44565</v>
      </c>
      <c r="D3785">
        <v>76.739999999999995</v>
      </c>
      <c r="H3785" s="1">
        <v>44693</v>
      </c>
      <c r="I3785">
        <v>52.71</v>
      </c>
      <c r="J3785" s="1">
        <v>42866</v>
      </c>
      <c r="K3785">
        <v>99.902829999999994</v>
      </c>
    </row>
    <row r="3786" spans="1:11" x14ac:dyDescent="0.25">
      <c r="A3786" s="1">
        <v>44566</v>
      </c>
      <c r="B3786">
        <v>77.849999999999994</v>
      </c>
      <c r="C3786" s="1">
        <v>44566</v>
      </c>
      <c r="D3786">
        <v>77.47</v>
      </c>
      <c r="H3786" s="1">
        <v>44694</v>
      </c>
      <c r="I3786">
        <v>51.22</v>
      </c>
      <c r="J3786" s="1">
        <v>42867</v>
      </c>
      <c r="K3786">
        <v>78.988200000000006</v>
      </c>
    </row>
    <row r="3787" spans="1:11" x14ac:dyDescent="0.25">
      <c r="A3787" s="1">
        <v>44567</v>
      </c>
      <c r="B3787">
        <v>79.459999999999994</v>
      </c>
      <c r="C3787" s="1">
        <v>44567</v>
      </c>
      <c r="D3787">
        <v>78.88</v>
      </c>
      <c r="H3787" s="1">
        <v>44697</v>
      </c>
      <c r="I3787">
        <v>51.89</v>
      </c>
      <c r="J3787" s="1">
        <v>42868</v>
      </c>
      <c r="K3787">
        <v>30.510490000000001</v>
      </c>
    </row>
    <row r="3788" spans="1:11" x14ac:dyDescent="0.25">
      <c r="A3788" s="1">
        <v>44568</v>
      </c>
      <c r="B3788">
        <v>78.900000000000006</v>
      </c>
      <c r="C3788" s="1">
        <v>44568</v>
      </c>
      <c r="D3788">
        <v>78.44</v>
      </c>
      <c r="H3788" s="1">
        <v>44698</v>
      </c>
      <c r="I3788">
        <v>50.34</v>
      </c>
      <c r="J3788" s="1">
        <v>42869</v>
      </c>
      <c r="K3788">
        <v>37.642809999999997</v>
      </c>
    </row>
    <row r="3789" spans="1:11" x14ac:dyDescent="0.25">
      <c r="A3789" s="1">
        <v>44571</v>
      </c>
      <c r="B3789">
        <v>78.23</v>
      </c>
      <c r="C3789" s="1">
        <v>44571</v>
      </c>
      <c r="D3789">
        <v>77.7</v>
      </c>
      <c r="H3789" s="1">
        <v>44699</v>
      </c>
      <c r="I3789">
        <v>51.89</v>
      </c>
      <c r="J3789" s="1">
        <v>42870</v>
      </c>
      <c r="K3789">
        <v>75.428489999999996</v>
      </c>
    </row>
    <row r="3790" spans="1:11" x14ac:dyDescent="0.25">
      <c r="A3790" s="1">
        <v>44572</v>
      </c>
      <c r="B3790">
        <v>81.22</v>
      </c>
      <c r="C3790" s="1">
        <v>44572</v>
      </c>
      <c r="D3790">
        <v>80.67</v>
      </c>
      <c r="H3790" s="1">
        <v>44700</v>
      </c>
      <c r="I3790">
        <v>51.16</v>
      </c>
      <c r="J3790" s="1">
        <v>42871</v>
      </c>
      <c r="K3790">
        <v>74.920749999999998</v>
      </c>
    </row>
    <row r="3791" spans="1:11" x14ac:dyDescent="0.25">
      <c r="A3791" s="1">
        <v>44573</v>
      </c>
      <c r="B3791">
        <v>82.64</v>
      </c>
      <c r="C3791" s="1">
        <v>44573</v>
      </c>
      <c r="D3791">
        <v>82.02</v>
      </c>
      <c r="H3791" s="1">
        <v>44701</v>
      </c>
      <c r="I3791">
        <v>50.72</v>
      </c>
      <c r="J3791" s="1">
        <v>42872</v>
      </c>
      <c r="K3791">
        <v>97.428460000000001</v>
      </c>
    </row>
    <row r="3792" spans="1:11" x14ac:dyDescent="0.25">
      <c r="A3792" s="1">
        <v>44574</v>
      </c>
      <c r="B3792">
        <v>82.12</v>
      </c>
      <c r="C3792" s="1">
        <v>44574</v>
      </c>
      <c r="D3792">
        <v>81.62</v>
      </c>
      <c r="H3792" s="1">
        <v>44704</v>
      </c>
      <c r="I3792">
        <v>48.63</v>
      </c>
      <c r="J3792" s="1">
        <v>42873</v>
      </c>
      <c r="K3792">
        <v>97.731030000000004</v>
      </c>
    </row>
    <row r="3793" spans="1:11" x14ac:dyDescent="0.25">
      <c r="A3793" s="1">
        <v>44575</v>
      </c>
      <c r="B3793">
        <v>83.82</v>
      </c>
      <c r="C3793" s="1">
        <v>44575</v>
      </c>
      <c r="D3793">
        <v>83.3</v>
      </c>
      <c r="H3793" s="1">
        <v>44705</v>
      </c>
      <c r="I3793">
        <v>47.04</v>
      </c>
      <c r="J3793" s="1">
        <v>42874</v>
      </c>
      <c r="K3793">
        <v>75.71584</v>
      </c>
    </row>
    <row r="3794" spans="1:11" x14ac:dyDescent="0.25">
      <c r="A3794" s="1">
        <v>44579</v>
      </c>
      <c r="B3794">
        <v>85.43</v>
      </c>
      <c r="C3794" s="1">
        <v>44579</v>
      </c>
      <c r="D3794">
        <v>84.83</v>
      </c>
      <c r="H3794" s="1">
        <v>44706</v>
      </c>
      <c r="I3794">
        <v>46.76</v>
      </c>
      <c r="J3794" s="1">
        <v>42875</v>
      </c>
      <c r="K3794">
        <v>62.501280000000001</v>
      </c>
    </row>
    <row r="3795" spans="1:11" x14ac:dyDescent="0.25">
      <c r="A3795" s="1">
        <v>44580</v>
      </c>
      <c r="B3795">
        <v>86.96</v>
      </c>
      <c r="C3795" s="1">
        <v>44580</v>
      </c>
      <c r="D3795">
        <v>85.8</v>
      </c>
      <c r="H3795" s="1">
        <v>44707</v>
      </c>
      <c r="I3795">
        <v>46.03</v>
      </c>
      <c r="J3795" s="1">
        <v>42876</v>
      </c>
      <c r="K3795">
        <v>54.866549999999997</v>
      </c>
    </row>
    <row r="3796" spans="1:11" x14ac:dyDescent="0.25">
      <c r="A3796" s="1">
        <v>44581</v>
      </c>
      <c r="B3796">
        <v>86.9</v>
      </c>
      <c r="C3796" s="1">
        <v>44581</v>
      </c>
      <c r="D3796">
        <v>85.55</v>
      </c>
      <c r="H3796" s="1">
        <v>44708</v>
      </c>
      <c r="I3796">
        <v>47.92</v>
      </c>
      <c r="J3796" s="1">
        <v>42877</v>
      </c>
      <c r="K3796">
        <v>143.48222000000001</v>
      </c>
    </row>
    <row r="3797" spans="1:11" x14ac:dyDescent="0.25">
      <c r="A3797" s="1">
        <v>44582</v>
      </c>
      <c r="B3797">
        <v>85.14</v>
      </c>
      <c r="C3797" s="1">
        <v>44582</v>
      </c>
      <c r="D3797">
        <v>84.14</v>
      </c>
      <c r="H3797" s="1">
        <v>44712</v>
      </c>
      <c r="I3797">
        <v>49.82</v>
      </c>
      <c r="J3797" s="1">
        <v>42878</v>
      </c>
      <c r="K3797">
        <v>139.23227</v>
      </c>
    </row>
    <row r="3798" spans="1:11" x14ac:dyDescent="0.25">
      <c r="A3798" s="1">
        <v>44585</v>
      </c>
      <c r="B3798">
        <v>83.31</v>
      </c>
      <c r="C3798" s="1">
        <v>44585</v>
      </c>
      <c r="D3798">
        <v>82.41</v>
      </c>
      <c r="H3798" s="1">
        <v>44713</v>
      </c>
      <c r="I3798">
        <v>49.14</v>
      </c>
      <c r="J3798" s="1">
        <v>42879</v>
      </c>
      <c r="K3798">
        <v>181.95041000000001</v>
      </c>
    </row>
    <row r="3799" spans="1:11" x14ac:dyDescent="0.25">
      <c r="A3799" s="1">
        <v>44586</v>
      </c>
      <c r="B3799">
        <v>85.6</v>
      </c>
      <c r="C3799" s="1">
        <v>44586</v>
      </c>
      <c r="D3799">
        <v>84.37</v>
      </c>
      <c r="H3799" s="1">
        <v>44714</v>
      </c>
      <c r="I3799">
        <v>47.8</v>
      </c>
      <c r="J3799" s="1">
        <v>42880</v>
      </c>
      <c r="K3799">
        <v>146.43973</v>
      </c>
    </row>
    <row r="3800" spans="1:11" x14ac:dyDescent="0.25">
      <c r="A3800" s="1">
        <v>44587</v>
      </c>
      <c r="B3800">
        <v>87.35</v>
      </c>
      <c r="C3800" s="1">
        <v>44587</v>
      </c>
      <c r="D3800">
        <v>85.96</v>
      </c>
      <c r="H3800" s="1">
        <v>44715</v>
      </c>
      <c r="I3800">
        <v>46.23</v>
      </c>
      <c r="J3800" s="1">
        <v>42881</v>
      </c>
      <c r="K3800">
        <v>218.06872999999999</v>
      </c>
    </row>
    <row r="3801" spans="1:11" x14ac:dyDescent="0.25">
      <c r="A3801" s="1">
        <v>44588</v>
      </c>
      <c r="B3801">
        <v>86.61</v>
      </c>
      <c r="C3801" s="1">
        <v>44588</v>
      </c>
      <c r="D3801">
        <v>85.29</v>
      </c>
      <c r="H3801" s="1">
        <v>44718</v>
      </c>
      <c r="I3801">
        <v>47.9</v>
      </c>
      <c r="J3801" s="1">
        <v>42882</v>
      </c>
      <c r="K3801">
        <v>150.57126</v>
      </c>
    </row>
    <row r="3802" spans="1:11" x14ac:dyDescent="0.25">
      <c r="A3802" s="1">
        <v>44589</v>
      </c>
      <c r="B3802">
        <v>86.82</v>
      </c>
      <c r="C3802" s="1">
        <v>44589</v>
      </c>
      <c r="D3802">
        <v>85.43</v>
      </c>
      <c r="H3802" s="1">
        <v>44719</v>
      </c>
      <c r="I3802">
        <v>45.88</v>
      </c>
      <c r="J3802" s="1">
        <v>42883</v>
      </c>
      <c r="K3802">
        <v>86.603080000000006</v>
      </c>
    </row>
    <row r="3803" spans="1:11" x14ac:dyDescent="0.25">
      <c r="A3803" s="1">
        <v>44592</v>
      </c>
      <c r="B3803">
        <v>88.15</v>
      </c>
      <c r="C3803" s="1">
        <v>44592</v>
      </c>
      <c r="D3803">
        <v>86.49</v>
      </c>
      <c r="H3803" s="1">
        <v>44720</v>
      </c>
      <c r="I3803">
        <v>44.37</v>
      </c>
      <c r="J3803" s="1">
        <v>42884</v>
      </c>
      <c r="K3803">
        <v>103.30253</v>
      </c>
    </row>
    <row r="3804" spans="1:11" x14ac:dyDescent="0.25">
      <c r="A3804" s="1">
        <v>44593</v>
      </c>
      <c r="B3804">
        <v>88.2</v>
      </c>
      <c r="C3804" s="1">
        <v>44593</v>
      </c>
      <c r="D3804">
        <v>86.46</v>
      </c>
      <c r="H3804" s="1">
        <v>44721</v>
      </c>
      <c r="I3804">
        <v>43.87</v>
      </c>
      <c r="J3804" s="1">
        <v>42885</v>
      </c>
      <c r="K3804">
        <v>128.18491</v>
      </c>
    </row>
    <row r="3805" spans="1:11" x14ac:dyDescent="0.25">
      <c r="A3805" s="1">
        <v>44594</v>
      </c>
      <c r="B3805">
        <v>88.26</v>
      </c>
      <c r="C3805" s="1">
        <v>44594</v>
      </c>
      <c r="D3805">
        <v>86.69</v>
      </c>
      <c r="H3805" s="1">
        <v>44722</v>
      </c>
      <c r="I3805">
        <v>42.92</v>
      </c>
      <c r="J3805" s="1">
        <v>42886</v>
      </c>
      <c r="K3805">
        <v>157.74132</v>
      </c>
    </row>
    <row r="3806" spans="1:11" x14ac:dyDescent="0.25">
      <c r="A3806" s="1">
        <v>44595</v>
      </c>
      <c r="B3806">
        <v>90.27</v>
      </c>
      <c r="C3806" s="1">
        <v>44595</v>
      </c>
      <c r="D3806">
        <v>88.45</v>
      </c>
      <c r="H3806" s="1">
        <v>44725</v>
      </c>
      <c r="I3806">
        <v>47.56</v>
      </c>
      <c r="J3806" s="1">
        <v>42887</v>
      </c>
      <c r="K3806">
        <v>90.672479999999993</v>
      </c>
    </row>
    <row r="3807" spans="1:11" x14ac:dyDescent="0.25">
      <c r="A3807" s="1">
        <v>44596</v>
      </c>
      <c r="B3807">
        <v>92.31</v>
      </c>
      <c r="C3807" s="1">
        <v>44596</v>
      </c>
      <c r="D3807">
        <v>90.33</v>
      </c>
      <c r="H3807" s="1">
        <v>44726</v>
      </c>
      <c r="I3807">
        <v>46.63</v>
      </c>
      <c r="J3807" s="1">
        <v>42888</v>
      </c>
      <c r="K3807">
        <v>88.571330000000003</v>
      </c>
    </row>
    <row r="3808" spans="1:11" x14ac:dyDescent="0.25">
      <c r="A3808" s="1">
        <v>44599</v>
      </c>
      <c r="B3808">
        <v>91.32</v>
      </c>
      <c r="C3808" s="1">
        <v>44599</v>
      </c>
      <c r="D3808">
        <v>89.77</v>
      </c>
      <c r="H3808" s="1">
        <v>44727</v>
      </c>
      <c r="I3808">
        <v>47.04</v>
      </c>
      <c r="J3808" s="1">
        <v>42889</v>
      </c>
      <c r="K3808">
        <v>80.794330000000002</v>
      </c>
    </row>
    <row r="3809" spans="1:11" x14ac:dyDescent="0.25">
      <c r="A3809" s="1">
        <v>44600</v>
      </c>
      <c r="B3809">
        <v>89.36</v>
      </c>
      <c r="C3809" s="1">
        <v>44600</v>
      </c>
      <c r="D3809">
        <v>87.9</v>
      </c>
      <c r="H3809" s="1">
        <v>44728</v>
      </c>
      <c r="I3809">
        <v>46.27</v>
      </c>
      <c r="J3809" s="1">
        <v>42890</v>
      </c>
      <c r="K3809">
        <v>85.854889999999997</v>
      </c>
    </row>
    <row r="3810" spans="1:11" x14ac:dyDescent="0.25">
      <c r="A3810" s="1">
        <v>44601</v>
      </c>
      <c r="B3810">
        <v>89.66</v>
      </c>
      <c r="C3810" s="1">
        <v>44601</v>
      </c>
      <c r="D3810">
        <v>88.53</v>
      </c>
      <c r="H3810" s="1">
        <v>44729</v>
      </c>
      <c r="I3810">
        <v>49.19</v>
      </c>
      <c r="J3810" s="1">
        <v>42891</v>
      </c>
      <c r="K3810">
        <v>276.60953000000001</v>
      </c>
    </row>
    <row r="3811" spans="1:11" x14ac:dyDescent="0.25">
      <c r="A3811" s="1">
        <v>44602</v>
      </c>
      <c r="B3811">
        <v>89.88</v>
      </c>
      <c r="C3811" s="1">
        <v>44602</v>
      </c>
      <c r="D3811">
        <v>88.56</v>
      </c>
      <c r="H3811" s="1">
        <v>44733</v>
      </c>
      <c r="I3811">
        <v>46.56</v>
      </c>
      <c r="J3811" s="1">
        <v>42892</v>
      </c>
      <c r="K3811">
        <v>227.27735999999999</v>
      </c>
    </row>
    <row r="3812" spans="1:11" x14ac:dyDescent="0.25">
      <c r="A3812" s="1">
        <v>44603</v>
      </c>
      <c r="B3812">
        <v>93.1</v>
      </c>
      <c r="C3812" s="1">
        <v>44603</v>
      </c>
      <c r="D3812">
        <v>91.42</v>
      </c>
      <c r="H3812" s="1">
        <v>44734</v>
      </c>
      <c r="I3812">
        <v>48.99</v>
      </c>
      <c r="J3812" s="1">
        <v>42893</v>
      </c>
      <c r="K3812">
        <v>245.95683</v>
      </c>
    </row>
    <row r="3813" spans="1:11" x14ac:dyDescent="0.25">
      <c r="A3813" s="1">
        <v>44606</v>
      </c>
      <c r="B3813">
        <v>95.46</v>
      </c>
      <c r="C3813" s="1">
        <v>44606</v>
      </c>
      <c r="D3813">
        <v>93.5</v>
      </c>
      <c r="H3813" s="1">
        <v>44735</v>
      </c>
      <c r="I3813">
        <v>48.58</v>
      </c>
      <c r="J3813" s="1">
        <v>42894</v>
      </c>
      <c r="K3813">
        <v>182.93285</v>
      </c>
    </row>
    <row r="3814" spans="1:11" x14ac:dyDescent="0.25">
      <c r="A3814" s="1">
        <v>44607</v>
      </c>
      <c r="B3814">
        <v>92.07</v>
      </c>
      <c r="C3814" s="1">
        <v>44607</v>
      </c>
      <c r="D3814">
        <v>90.21</v>
      </c>
      <c r="H3814" s="1">
        <v>44736</v>
      </c>
      <c r="I3814">
        <v>46.99</v>
      </c>
      <c r="J3814" s="1">
        <v>42895</v>
      </c>
      <c r="K3814">
        <v>121.29351</v>
      </c>
    </row>
    <row r="3815" spans="1:11" x14ac:dyDescent="0.25">
      <c r="A3815" s="1">
        <v>44608</v>
      </c>
      <c r="B3815">
        <v>93.66</v>
      </c>
      <c r="C3815" s="1">
        <v>44608</v>
      </c>
      <c r="D3815">
        <v>91.83</v>
      </c>
      <c r="H3815" s="1">
        <v>44739</v>
      </c>
      <c r="I3815">
        <v>46.99</v>
      </c>
      <c r="J3815" s="1">
        <v>42896</v>
      </c>
      <c r="K3815">
        <v>67.040059999999997</v>
      </c>
    </row>
    <row r="3816" spans="1:11" x14ac:dyDescent="0.25">
      <c r="A3816" s="1">
        <v>44609</v>
      </c>
      <c r="B3816">
        <v>91.76</v>
      </c>
      <c r="C3816" s="1">
        <v>44609</v>
      </c>
      <c r="D3816">
        <v>90.04</v>
      </c>
      <c r="H3816" s="1">
        <v>44740</v>
      </c>
      <c r="I3816">
        <v>46.59</v>
      </c>
      <c r="J3816" s="1">
        <v>42897</v>
      </c>
      <c r="K3816">
        <v>50.518459999999997</v>
      </c>
    </row>
    <row r="3817" spans="1:11" x14ac:dyDescent="0.25">
      <c r="A3817" s="1">
        <v>44610</v>
      </c>
      <c r="B3817">
        <v>91.07</v>
      </c>
      <c r="C3817" s="1">
        <v>44610</v>
      </c>
      <c r="D3817">
        <v>90.21</v>
      </c>
      <c r="H3817" s="1">
        <v>44741</v>
      </c>
      <c r="I3817">
        <v>48.57</v>
      </c>
      <c r="J3817" s="1">
        <v>42898</v>
      </c>
      <c r="K3817">
        <v>144.54839999999999</v>
      </c>
    </row>
    <row r="3818" spans="1:11" x14ac:dyDescent="0.25">
      <c r="A3818" s="1">
        <v>44614</v>
      </c>
      <c r="B3818">
        <v>92.35</v>
      </c>
      <c r="C3818" s="1">
        <v>44614</v>
      </c>
      <c r="D3818">
        <v>91.91</v>
      </c>
      <c r="H3818" s="1">
        <v>44742</v>
      </c>
      <c r="I3818">
        <v>48.9</v>
      </c>
      <c r="J3818" s="1">
        <v>42899</v>
      </c>
      <c r="K3818">
        <v>107.03876</v>
      </c>
    </row>
    <row r="3819" spans="1:11" x14ac:dyDescent="0.25">
      <c r="A3819" s="1">
        <v>44615</v>
      </c>
      <c r="B3819">
        <v>92.1</v>
      </c>
      <c r="C3819" s="1">
        <v>44615</v>
      </c>
      <c r="D3819">
        <v>90.69</v>
      </c>
      <c r="H3819" s="1">
        <v>44743</v>
      </c>
      <c r="I3819">
        <v>49.4</v>
      </c>
      <c r="J3819" s="1">
        <v>42900</v>
      </c>
      <c r="K3819">
        <v>77.396439999999998</v>
      </c>
    </row>
    <row r="3820" spans="1:11" x14ac:dyDescent="0.25">
      <c r="A3820" s="1">
        <v>44616</v>
      </c>
      <c r="B3820">
        <v>92.81</v>
      </c>
      <c r="C3820" s="1">
        <v>44616</v>
      </c>
      <c r="D3820">
        <v>90.94</v>
      </c>
      <c r="H3820" s="1">
        <v>44747</v>
      </c>
      <c r="I3820">
        <v>52.61</v>
      </c>
      <c r="J3820" s="1">
        <v>42901</v>
      </c>
      <c r="K3820">
        <v>108.01851000000001</v>
      </c>
    </row>
    <row r="3821" spans="1:11" x14ac:dyDescent="0.25">
      <c r="A3821" s="1">
        <v>44617</v>
      </c>
      <c r="B3821">
        <v>91.59</v>
      </c>
      <c r="C3821" s="1">
        <v>44617</v>
      </c>
      <c r="D3821">
        <v>89.89</v>
      </c>
      <c r="H3821" s="1">
        <v>44748</v>
      </c>
      <c r="I3821">
        <v>54.67</v>
      </c>
      <c r="J3821" s="1">
        <v>42902</v>
      </c>
      <c r="K3821">
        <v>105.6181</v>
      </c>
    </row>
    <row r="3822" spans="1:11" x14ac:dyDescent="0.25">
      <c r="A3822" s="1">
        <v>44620</v>
      </c>
      <c r="B3822">
        <v>95.72</v>
      </c>
      <c r="C3822" s="1">
        <v>44620</v>
      </c>
      <c r="D3822">
        <v>93.5</v>
      </c>
      <c r="H3822" s="1">
        <v>44749</v>
      </c>
      <c r="I3822">
        <v>52.87</v>
      </c>
      <c r="J3822" s="1">
        <v>42903</v>
      </c>
      <c r="K3822">
        <v>71.373450000000005</v>
      </c>
    </row>
    <row r="3823" spans="1:11" x14ac:dyDescent="0.25">
      <c r="A3823" s="1">
        <v>44621</v>
      </c>
      <c r="B3823">
        <v>103.41</v>
      </c>
      <c r="C3823" s="1">
        <v>44621</v>
      </c>
      <c r="D3823">
        <v>100.21</v>
      </c>
      <c r="H3823" s="1">
        <v>44750</v>
      </c>
      <c r="I3823">
        <v>52.1</v>
      </c>
      <c r="J3823" s="1">
        <v>42904</v>
      </c>
      <c r="K3823">
        <v>97.208529999999996</v>
      </c>
    </row>
    <row r="3824" spans="1:11" x14ac:dyDescent="0.25">
      <c r="A3824" s="1">
        <v>44622</v>
      </c>
      <c r="B3824">
        <v>110.6</v>
      </c>
      <c r="C3824" s="1">
        <v>44622</v>
      </c>
      <c r="D3824">
        <v>107.06</v>
      </c>
      <c r="H3824" s="1">
        <v>44753</v>
      </c>
      <c r="I3824">
        <v>53.1</v>
      </c>
      <c r="J3824" s="1">
        <v>42905</v>
      </c>
      <c r="K3824">
        <v>171.0121</v>
      </c>
    </row>
    <row r="3825" spans="1:11" x14ac:dyDescent="0.25">
      <c r="A3825" s="1">
        <v>44623</v>
      </c>
      <c r="B3825">
        <v>107.67</v>
      </c>
      <c r="C3825" s="1">
        <v>44623</v>
      </c>
      <c r="D3825">
        <v>104.61</v>
      </c>
      <c r="H3825" s="1">
        <v>44754</v>
      </c>
      <c r="I3825">
        <v>54.4</v>
      </c>
      <c r="J3825" s="1">
        <v>42906</v>
      </c>
      <c r="K3825">
        <v>204.19936999999999</v>
      </c>
    </row>
    <row r="3826" spans="1:11" x14ac:dyDescent="0.25">
      <c r="A3826" s="1">
        <v>44624</v>
      </c>
      <c r="B3826">
        <v>115.68</v>
      </c>
      <c r="C3826" s="1">
        <v>44624</v>
      </c>
      <c r="D3826">
        <v>112.11</v>
      </c>
      <c r="H3826" s="1">
        <v>44755</v>
      </c>
      <c r="I3826">
        <v>51.76</v>
      </c>
      <c r="J3826" s="1">
        <v>42907</v>
      </c>
      <c r="K3826">
        <v>180.24266</v>
      </c>
    </row>
    <row r="3827" spans="1:11" x14ac:dyDescent="0.25">
      <c r="A3827" s="1">
        <v>44627</v>
      </c>
      <c r="B3827">
        <v>119.4</v>
      </c>
      <c r="C3827" s="1">
        <v>44627</v>
      </c>
      <c r="D3827">
        <v>115.8</v>
      </c>
      <c r="H3827" s="1">
        <v>44756</v>
      </c>
      <c r="I3827">
        <v>53.03</v>
      </c>
      <c r="J3827" s="1">
        <v>42908</v>
      </c>
      <c r="K3827">
        <v>210.32177999999999</v>
      </c>
    </row>
    <row r="3828" spans="1:11" x14ac:dyDescent="0.25">
      <c r="A3828" s="1">
        <v>44628</v>
      </c>
      <c r="B3828">
        <v>123.7</v>
      </c>
      <c r="C3828" s="1">
        <v>44628</v>
      </c>
      <c r="D3828">
        <v>119.65</v>
      </c>
      <c r="H3828" s="1">
        <v>44757</v>
      </c>
      <c r="I3828">
        <v>51.77</v>
      </c>
      <c r="J3828" s="1">
        <v>42909</v>
      </c>
      <c r="K3828">
        <v>107.30853</v>
      </c>
    </row>
    <row r="3829" spans="1:11" x14ac:dyDescent="0.25">
      <c r="A3829" s="1">
        <v>44629</v>
      </c>
      <c r="B3829">
        <v>108.7</v>
      </c>
      <c r="C3829" s="1">
        <v>44629</v>
      </c>
      <c r="D3829">
        <v>105.05</v>
      </c>
      <c r="H3829" s="1">
        <v>44760</v>
      </c>
      <c r="I3829">
        <v>49.66</v>
      </c>
      <c r="J3829" s="1">
        <v>42910</v>
      </c>
      <c r="K3829">
        <v>90.933239999999998</v>
      </c>
    </row>
    <row r="3830" spans="1:11" x14ac:dyDescent="0.25">
      <c r="A3830" s="1">
        <v>44630</v>
      </c>
      <c r="B3830">
        <v>106.02</v>
      </c>
      <c r="C3830" s="1">
        <v>44630</v>
      </c>
      <c r="D3830">
        <v>102.99</v>
      </c>
      <c r="H3830" s="1">
        <v>44761</v>
      </c>
      <c r="I3830">
        <v>48.77</v>
      </c>
      <c r="J3830" s="1">
        <v>42911</v>
      </c>
      <c r="K3830">
        <v>65.094120000000004</v>
      </c>
    </row>
    <row r="3831" spans="1:11" x14ac:dyDescent="0.25">
      <c r="A3831" s="1">
        <v>44631</v>
      </c>
      <c r="B3831">
        <v>109.33</v>
      </c>
      <c r="C3831" s="1">
        <v>44631</v>
      </c>
      <c r="D3831">
        <v>106.3</v>
      </c>
      <c r="H3831" s="1">
        <v>44762</v>
      </c>
      <c r="I3831">
        <v>47.54</v>
      </c>
      <c r="J3831" s="1">
        <v>42912</v>
      </c>
      <c r="K3831">
        <v>128.39409000000001</v>
      </c>
    </row>
    <row r="3832" spans="1:11" x14ac:dyDescent="0.25">
      <c r="A3832" s="1">
        <v>44634</v>
      </c>
      <c r="B3832">
        <v>103.01</v>
      </c>
      <c r="C3832" s="1">
        <v>44634</v>
      </c>
      <c r="D3832">
        <v>101.18</v>
      </c>
      <c r="H3832" s="1">
        <v>44763</v>
      </c>
      <c r="I3832">
        <v>51.1</v>
      </c>
      <c r="J3832" s="1">
        <v>42913</v>
      </c>
      <c r="K3832">
        <v>106.09647</v>
      </c>
    </row>
    <row r="3833" spans="1:11" x14ac:dyDescent="0.25">
      <c r="A3833" s="1">
        <v>44635</v>
      </c>
      <c r="B3833">
        <v>96.44</v>
      </c>
      <c r="C3833" s="1">
        <v>44635</v>
      </c>
      <c r="D3833">
        <v>94.79</v>
      </c>
      <c r="H3833" s="1">
        <v>44764</v>
      </c>
      <c r="I3833">
        <v>47.84</v>
      </c>
      <c r="J3833" s="1">
        <v>42914</v>
      </c>
      <c r="K3833">
        <v>110.05208</v>
      </c>
    </row>
    <row r="3834" spans="1:11" x14ac:dyDescent="0.25">
      <c r="A3834" s="1">
        <v>44636</v>
      </c>
      <c r="B3834">
        <v>95.04</v>
      </c>
      <c r="C3834" s="1">
        <v>44636</v>
      </c>
      <c r="D3834">
        <v>93.59</v>
      </c>
      <c r="H3834" s="1">
        <v>44767</v>
      </c>
      <c r="I3834">
        <v>47.96</v>
      </c>
      <c r="J3834" s="1">
        <v>42915</v>
      </c>
      <c r="K3834">
        <v>103.35625</v>
      </c>
    </row>
    <row r="3835" spans="1:11" x14ac:dyDescent="0.25">
      <c r="A3835" s="1">
        <v>44637</v>
      </c>
      <c r="B3835">
        <v>102.98</v>
      </c>
      <c r="C3835" s="1">
        <v>44637</v>
      </c>
      <c r="D3835">
        <v>101.65</v>
      </c>
      <c r="H3835" s="1">
        <v>44768</v>
      </c>
      <c r="I3835">
        <v>47.81</v>
      </c>
      <c r="J3835" s="1">
        <v>42916</v>
      </c>
      <c r="K3835">
        <v>102.60165000000001</v>
      </c>
    </row>
    <row r="3836" spans="1:11" x14ac:dyDescent="0.25">
      <c r="A3836" s="1">
        <v>44638</v>
      </c>
      <c r="B3836">
        <v>104.7</v>
      </c>
      <c r="C3836" s="1">
        <v>44638</v>
      </c>
      <c r="D3836">
        <v>103.09</v>
      </c>
      <c r="H3836" s="1">
        <v>44769</v>
      </c>
      <c r="I3836">
        <v>48.99</v>
      </c>
      <c r="J3836" s="1">
        <v>42917</v>
      </c>
      <c r="K3836">
        <v>96.482550000000003</v>
      </c>
    </row>
    <row r="3837" spans="1:11" x14ac:dyDescent="0.25">
      <c r="A3837" s="1">
        <v>44641</v>
      </c>
      <c r="B3837">
        <v>112.12</v>
      </c>
      <c r="C3837" s="1">
        <v>44641</v>
      </c>
      <c r="D3837">
        <v>109.97</v>
      </c>
      <c r="H3837" s="1">
        <v>44770</v>
      </c>
      <c r="I3837">
        <v>47.17</v>
      </c>
      <c r="J3837" s="1">
        <v>42918</v>
      </c>
      <c r="K3837">
        <v>66.547120000000007</v>
      </c>
    </row>
    <row r="3838" spans="1:11" x14ac:dyDescent="0.25">
      <c r="A3838" s="1">
        <v>44642</v>
      </c>
      <c r="B3838">
        <v>111.76</v>
      </c>
      <c r="C3838" s="1">
        <v>44642</v>
      </c>
      <c r="D3838">
        <v>109.27</v>
      </c>
      <c r="H3838" s="1">
        <v>44771</v>
      </c>
      <c r="I3838">
        <v>46.19</v>
      </c>
      <c r="J3838" s="1">
        <v>42919</v>
      </c>
      <c r="K3838">
        <v>120.57239</v>
      </c>
    </row>
    <row r="3839" spans="1:11" x14ac:dyDescent="0.25">
      <c r="A3839" s="1">
        <v>44643</v>
      </c>
      <c r="B3839">
        <v>114.93</v>
      </c>
      <c r="C3839" s="1">
        <v>44643</v>
      </c>
      <c r="D3839">
        <v>111.99</v>
      </c>
      <c r="H3839" s="1">
        <v>44774</v>
      </c>
      <c r="I3839">
        <v>49.97</v>
      </c>
      <c r="J3839" s="1">
        <v>42920</v>
      </c>
      <c r="K3839">
        <v>77.942769999999996</v>
      </c>
    </row>
    <row r="3840" spans="1:11" x14ac:dyDescent="0.25">
      <c r="A3840" s="1">
        <v>44644</v>
      </c>
      <c r="B3840">
        <v>112.34</v>
      </c>
      <c r="C3840" s="1">
        <v>44644</v>
      </c>
      <c r="D3840">
        <v>109.43</v>
      </c>
      <c r="H3840" s="1">
        <v>44775</v>
      </c>
      <c r="I3840">
        <v>52.77</v>
      </c>
      <c r="J3840" s="1">
        <v>42921</v>
      </c>
      <c r="K3840">
        <v>208.90066999999999</v>
      </c>
    </row>
    <row r="3841" spans="1:11" x14ac:dyDescent="0.25">
      <c r="A3841" s="1">
        <v>44645</v>
      </c>
      <c r="B3841">
        <v>113.9</v>
      </c>
      <c r="C3841" s="1">
        <v>44645</v>
      </c>
      <c r="D3841">
        <v>111.06</v>
      </c>
      <c r="H3841" s="1">
        <v>44776</v>
      </c>
      <c r="I3841">
        <v>50.12</v>
      </c>
      <c r="J3841" s="1">
        <v>42922</v>
      </c>
      <c r="K3841">
        <v>177.17137</v>
      </c>
    </row>
    <row r="3842" spans="1:11" x14ac:dyDescent="0.25">
      <c r="A3842" s="1">
        <v>44648</v>
      </c>
      <c r="B3842">
        <v>105.96</v>
      </c>
      <c r="C3842" s="1">
        <v>44648</v>
      </c>
      <c r="D3842">
        <v>103.42</v>
      </c>
      <c r="H3842" s="1">
        <v>44777</v>
      </c>
      <c r="I3842">
        <v>55.14</v>
      </c>
      <c r="J3842" s="1">
        <v>42923</v>
      </c>
      <c r="K3842">
        <v>115.72289000000001</v>
      </c>
    </row>
    <row r="3843" spans="1:11" x14ac:dyDescent="0.25">
      <c r="A3843" s="1">
        <v>44649</v>
      </c>
      <c r="B3843">
        <v>104.24</v>
      </c>
      <c r="C3843" s="1">
        <v>44649</v>
      </c>
      <c r="D3843">
        <v>102.05</v>
      </c>
      <c r="H3843" s="1">
        <v>44778</v>
      </c>
      <c r="I3843">
        <v>48.76</v>
      </c>
      <c r="J3843" s="1">
        <v>42924</v>
      </c>
      <c r="K3843">
        <v>100.65813</v>
      </c>
    </row>
    <row r="3844" spans="1:11" x14ac:dyDescent="0.25">
      <c r="A3844" s="1">
        <v>44650</v>
      </c>
      <c r="B3844">
        <v>107.82</v>
      </c>
      <c r="C3844" s="1">
        <v>44650</v>
      </c>
      <c r="D3844">
        <v>105.68</v>
      </c>
      <c r="H3844" s="1">
        <v>44781</v>
      </c>
      <c r="I3844">
        <v>46.4</v>
      </c>
      <c r="J3844" s="1">
        <v>42925</v>
      </c>
      <c r="K3844">
        <v>113.18568</v>
      </c>
    </row>
    <row r="3845" spans="1:11" x14ac:dyDescent="0.25">
      <c r="A3845" s="1">
        <v>44651</v>
      </c>
      <c r="B3845">
        <v>100.28</v>
      </c>
      <c r="C3845" s="1">
        <v>44651</v>
      </c>
      <c r="D3845">
        <v>98.52</v>
      </c>
      <c r="H3845" s="1">
        <v>44782</v>
      </c>
      <c r="I3845">
        <v>46.23</v>
      </c>
      <c r="J3845" s="1">
        <v>42926</v>
      </c>
      <c r="K3845">
        <v>98.004959999999997</v>
      </c>
    </row>
    <row r="3846" spans="1:11" x14ac:dyDescent="0.25">
      <c r="A3846" s="1">
        <v>44652</v>
      </c>
      <c r="B3846">
        <v>99.27</v>
      </c>
      <c r="C3846" s="1">
        <v>44652</v>
      </c>
      <c r="D3846">
        <v>97.9</v>
      </c>
      <c r="H3846" s="1">
        <v>44783</v>
      </c>
      <c r="I3846">
        <v>46.56</v>
      </c>
      <c r="J3846" s="1">
        <v>42927</v>
      </c>
      <c r="K3846">
        <v>112.50230000000001</v>
      </c>
    </row>
    <row r="3847" spans="1:11" x14ac:dyDescent="0.25">
      <c r="A3847" s="1">
        <v>44655</v>
      </c>
      <c r="B3847">
        <v>103.28</v>
      </c>
      <c r="C3847" s="1">
        <v>44655</v>
      </c>
      <c r="D3847">
        <v>101.84</v>
      </c>
      <c r="H3847" s="1">
        <v>44784</v>
      </c>
      <c r="I3847">
        <v>45.37</v>
      </c>
      <c r="J3847" s="1">
        <v>42928</v>
      </c>
      <c r="K3847">
        <v>94.169989999999999</v>
      </c>
    </row>
    <row r="3848" spans="1:11" x14ac:dyDescent="0.25">
      <c r="A3848" s="1">
        <v>44656</v>
      </c>
      <c r="B3848">
        <v>101.96</v>
      </c>
      <c r="C3848" s="1">
        <v>44656</v>
      </c>
      <c r="D3848">
        <v>100.68</v>
      </c>
      <c r="H3848" s="1">
        <v>44785</v>
      </c>
      <c r="I3848">
        <v>44</v>
      </c>
      <c r="J3848" s="1">
        <v>42929</v>
      </c>
      <c r="K3848">
        <v>55.377270000000003</v>
      </c>
    </row>
    <row r="3849" spans="1:11" x14ac:dyDescent="0.25">
      <c r="A3849" s="1">
        <v>44657</v>
      </c>
      <c r="B3849">
        <v>96.23</v>
      </c>
      <c r="C3849" s="1">
        <v>44657</v>
      </c>
      <c r="D3849">
        <v>95.41</v>
      </c>
      <c r="H3849" s="1">
        <v>44788</v>
      </c>
      <c r="I3849">
        <v>46.63</v>
      </c>
      <c r="J3849" s="1">
        <v>42930</v>
      </c>
      <c r="K3849">
        <v>93.104709999999997</v>
      </c>
    </row>
    <row r="3850" spans="1:11" x14ac:dyDescent="0.25">
      <c r="A3850" s="1">
        <v>44658</v>
      </c>
      <c r="B3850">
        <v>96.03</v>
      </c>
      <c r="C3850" s="1">
        <v>44658</v>
      </c>
      <c r="D3850">
        <v>95.51</v>
      </c>
      <c r="H3850" s="1">
        <v>44789</v>
      </c>
      <c r="I3850">
        <v>50.25</v>
      </c>
      <c r="J3850" s="1">
        <v>42931</v>
      </c>
      <c r="K3850">
        <v>35.428530000000002</v>
      </c>
    </row>
    <row r="3851" spans="1:11" x14ac:dyDescent="0.25">
      <c r="A3851" s="1">
        <v>44659</v>
      </c>
      <c r="B3851">
        <v>98.26</v>
      </c>
      <c r="C3851" s="1">
        <v>44659</v>
      </c>
      <c r="D3851">
        <v>97.73</v>
      </c>
      <c r="H3851" s="1">
        <v>44790</v>
      </c>
      <c r="I3851">
        <v>51.55</v>
      </c>
      <c r="J3851" s="1">
        <v>42932</v>
      </c>
      <c r="K3851">
        <v>44.06964</v>
      </c>
    </row>
    <row r="3852" spans="1:11" x14ac:dyDescent="0.25">
      <c r="A3852" s="1">
        <v>44662</v>
      </c>
      <c r="B3852">
        <v>94.29</v>
      </c>
      <c r="C3852" s="1">
        <v>44662</v>
      </c>
      <c r="D3852">
        <v>93.92</v>
      </c>
      <c r="H3852" s="1">
        <v>44791</v>
      </c>
      <c r="I3852">
        <v>47.41</v>
      </c>
      <c r="J3852" s="1">
        <v>42933</v>
      </c>
      <c r="K3852">
        <v>113.99524</v>
      </c>
    </row>
    <row r="3853" spans="1:11" x14ac:dyDescent="0.25">
      <c r="A3853" s="1">
        <v>44663</v>
      </c>
      <c r="B3853">
        <v>100.6</v>
      </c>
      <c r="C3853" s="1">
        <v>44663</v>
      </c>
      <c r="D3853">
        <v>100.15</v>
      </c>
      <c r="H3853" s="1">
        <v>44792</v>
      </c>
      <c r="I3853">
        <v>50.34</v>
      </c>
      <c r="J3853" s="1">
        <v>42934</v>
      </c>
      <c r="K3853">
        <v>140.66104000000001</v>
      </c>
    </row>
    <row r="3854" spans="1:11" x14ac:dyDescent="0.25">
      <c r="A3854" s="1">
        <v>44664</v>
      </c>
      <c r="B3854">
        <v>104.25</v>
      </c>
      <c r="C3854" s="1">
        <v>44664</v>
      </c>
      <c r="D3854">
        <v>103.79</v>
      </c>
      <c r="H3854" s="1">
        <v>44795</v>
      </c>
      <c r="I3854">
        <v>50.64</v>
      </c>
      <c r="J3854" s="1">
        <v>42935</v>
      </c>
      <c r="K3854">
        <v>67.033410000000003</v>
      </c>
    </row>
    <row r="3855" spans="1:11" x14ac:dyDescent="0.25">
      <c r="A3855" s="1">
        <v>44665</v>
      </c>
      <c r="B3855">
        <v>106.95</v>
      </c>
      <c r="C3855" s="1">
        <v>44665</v>
      </c>
      <c r="D3855">
        <v>106.38</v>
      </c>
      <c r="H3855" s="1">
        <v>44796</v>
      </c>
      <c r="I3855">
        <v>47.35</v>
      </c>
      <c r="J3855" s="1">
        <v>42936</v>
      </c>
      <c r="K3855">
        <v>114.76612</v>
      </c>
    </row>
    <row r="3856" spans="1:11" x14ac:dyDescent="0.25">
      <c r="A3856" s="1">
        <v>44669</v>
      </c>
      <c r="B3856">
        <v>108.21</v>
      </c>
      <c r="C3856" s="1">
        <v>44669</v>
      </c>
      <c r="D3856">
        <v>107.61</v>
      </c>
      <c r="H3856" s="1">
        <v>44797</v>
      </c>
      <c r="I3856">
        <v>48.33</v>
      </c>
      <c r="J3856" s="1">
        <v>42937</v>
      </c>
      <c r="K3856">
        <v>80.104770000000002</v>
      </c>
    </row>
    <row r="3857" spans="1:11" x14ac:dyDescent="0.25">
      <c r="A3857" s="1">
        <v>44670</v>
      </c>
      <c r="B3857">
        <v>102.56</v>
      </c>
      <c r="C3857" s="1">
        <v>44670</v>
      </c>
      <c r="D3857">
        <v>102.05</v>
      </c>
      <c r="H3857" s="1">
        <v>44798</v>
      </c>
      <c r="I3857">
        <v>48.78</v>
      </c>
      <c r="J3857" s="1">
        <v>42938</v>
      </c>
      <c r="K3857">
        <v>94.767870000000002</v>
      </c>
    </row>
    <row r="3858" spans="1:11" x14ac:dyDescent="0.25">
      <c r="A3858" s="1">
        <v>44671</v>
      </c>
      <c r="B3858">
        <v>102.75</v>
      </c>
      <c r="C3858" s="1">
        <v>44671</v>
      </c>
      <c r="D3858">
        <v>102.19</v>
      </c>
      <c r="H3858" s="1">
        <v>44799</v>
      </c>
      <c r="I3858">
        <v>47.08</v>
      </c>
      <c r="J3858" s="1">
        <v>42939</v>
      </c>
      <c r="K3858">
        <v>120.32832000000001</v>
      </c>
    </row>
    <row r="3859" spans="1:11" x14ac:dyDescent="0.25">
      <c r="A3859" s="1">
        <v>44672</v>
      </c>
      <c r="B3859">
        <v>103.79</v>
      </c>
      <c r="C3859" s="1">
        <v>44672</v>
      </c>
      <c r="D3859">
        <v>102.96</v>
      </c>
      <c r="H3859" s="1">
        <v>44802</v>
      </c>
      <c r="I3859">
        <v>47.73</v>
      </c>
      <c r="J3859" s="1">
        <v>42940</v>
      </c>
      <c r="K3859">
        <v>53.321010000000001</v>
      </c>
    </row>
    <row r="3860" spans="1:11" x14ac:dyDescent="0.25">
      <c r="A3860" s="1">
        <v>44673</v>
      </c>
      <c r="B3860">
        <v>102.07</v>
      </c>
      <c r="C3860" s="1">
        <v>44673</v>
      </c>
      <c r="D3860">
        <v>101.05</v>
      </c>
      <c r="H3860" s="1">
        <v>44803</v>
      </c>
      <c r="I3860">
        <v>49.74</v>
      </c>
      <c r="J3860" s="1">
        <v>42941</v>
      </c>
      <c r="K3860">
        <v>100.20222</v>
      </c>
    </row>
    <row r="3861" spans="1:11" x14ac:dyDescent="0.25">
      <c r="A3861" s="1">
        <v>44676</v>
      </c>
      <c r="B3861">
        <v>98.54</v>
      </c>
      <c r="C3861" s="1">
        <v>44676</v>
      </c>
      <c r="D3861">
        <v>97.67</v>
      </c>
      <c r="H3861" s="1">
        <v>44804</v>
      </c>
      <c r="I3861">
        <v>52.11</v>
      </c>
      <c r="J3861" s="1">
        <v>42942</v>
      </c>
      <c r="K3861">
        <v>125.10518</v>
      </c>
    </row>
    <row r="3862" spans="1:11" x14ac:dyDescent="0.25">
      <c r="A3862" s="1">
        <v>44677</v>
      </c>
      <c r="B3862">
        <v>101.7</v>
      </c>
      <c r="C3862" s="1">
        <v>44677</v>
      </c>
      <c r="D3862">
        <v>100.41</v>
      </c>
      <c r="H3862" s="1">
        <v>44805</v>
      </c>
      <c r="I3862">
        <v>53.9</v>
      </c>
      <c r="J3862" s="1">
        <v>42943</v>
      </c>
      <c r="K3862">
        <v>107.20283999999999</v>
      </c>
    </row>
    <row r="3863" spans="1:11" x14ac:dyDescent="0.25">
      <c r="A3863" s="1">
        <v>44678</v>
      </c>
      <c r="B3863">
        <v>102.02</v>
      </c>
      <c r="C3863" s="1">
        <v>44678</v>
      </c>
      <c r="D3863">
        <v>100.68</v>
      </c>
      <c r="H3863" s="1">
        <v>44806</v>
      </c>
      <c r="I3863">
        <v>53.9</v>
      </c>
      <c r="J3863" s="1">
        <v>42944</v>
      </c>
      <c r="K3863">
        <v>113.88499</v>
      </c>
    </row>
    <row r="3864" spans="1:11" x14ac:dyDescent="0.25">
      <c r="A3864" s="1">
        <v>44679</v>
      </c>
      <c r="B3864">
        <v>105.36</v>
      </c>
      <c r="C3864" s="1">
        <v>44679</v>
      </c>
      <c r="D3864">
        <v>103.47</v>
      </c>
      <c r="H3864" s="1">
        <v>44810</v>
      </c>
      <c r="I3864">
        <v>50</v>
      </c>
      <c r="J3864" s="1">
        <v>42945</v>
      </c>
      <c r="K3864">
        <v>66.251350000000002</v>
      </c>
    </row>
    <row r="3865" spans="1:11" x14ac:dyDescent="0.25">
      <c r="A3865" s="1">
        <v>44680</v>
      </c>
      <c r="B3865">
        <v>104.69</v>
      </c>
      <c r="C3865" s="1">
        <v>44680</v>
      </c>
      <c r="D3865">
        <v>102.94</v>
      </c>
      <c r="H3865" s="1">
        <v>44811</v>
      </c>
      <c r="I3865">
        <v>53.32</v>
      </c>
      <c r="J3865" s="1">
        <v>42946</v>
      </c>
      <c r="K3865">
        <v>71.323229999999995</v>
      </c>
    </row>
    <row r="3866" spans="1:11" x14ac:dyDescent="0.25">
      <c r="A3866" s="1">
        <v>44683</v>
      </c>
      <c r="B3866">
        <v>105.17</v>
      </c>
      <c r="C3866" s="1">
        <v>44683</v>
      </c>
      <c r="D3866">
        <v>103.42</v>
      </c>
      <c r="H3866" s="1">
        <v>44812</v>
      </c>
      <c r="I3866">
        <v>51.29</v>
      </c>
      <c r="J3866" s="1">
        <v>42947</v>
      </c>
      <c r="K3866">
        <v>170.75092000000001</v>
      </c>
    </row>
    <row r="3867" spans="1:11" x14ac:dyDescent="0.25">
      <c r="A3867" s="1">
        <v>44684</v>
      </c>
      <c r="B3867">
        <v>102.41</v>
      </c>
      <c r="C3867" s="1">
        <v>44684</v>
      </c>
      <c r="D3867">
        <v>100.9</v>
      </c>
      <c r="H3867" s="1">
        <v>44813</v>
      </c>
      <c r="I3867">
        <v>48.84</v>
      </c>
      <c r="J3867" s="1">
        <v>42948</v>
      </c>
      <c r="K3867">
        <v>198.39336</v>
      </c>
    </row>
    <row r="3868" spans="1:11" x14ac:dyDescent="0.25">
      <c r="A3868" s="1">
        <v>44685</v>
      </c>
      <c r="B3868">
        <v>107.81</v>
      </c>
      <c r="C3868" s="1">
        <v>44685</v>
      </c>
      <c r="D3868">
        <v>106.22</v>
      </c>
      <c r="H3868" s="1">
        <v>44816</v>
      </c>
      <c r="I3868">
        <v>44.15</v>
      </c>
      <c r="J3868" s="1">
        <v>42949</v>
      </c>
      <c r="K3868">
        <v>145.28806</v>
      </c>
    </row>
    <row r="3869" spans="1:11" x14ac:dyDescent="0.25">
      <c r="A3869" s="1">
        <v>44686</v>
      </c>
      <c r="B3869">
        <v>108.26</v>
      </c>
      <c r="C3869" s="1">
        <v>44686</v>
      </c>
      <c r="D3869">
        <v>106.74</v>
      </c>
      <c r="H3869" s="1">
        <v>44817</v>
      </c>
      <c r="I3869">
        <v>44.81</v>
      </c>
      <c r="J3869" s="1">
        <v>42950</v>
      </c>
      <c r="K3869">
        <v>135.80937</v>
      </c>
    </row>
    <row r="3870" spans="1:11" x14ac:dyDescent="0.25">
      <c r="A3870" s="1">
        <v>44687</v>
      </c>
      <c r="B3870">
        <v>109.77</v>
      </c>
      <c r="C3870" s="1">
        <v>44687</v>
      </c>
      <c r="D3870">
        <v>108.33</v>
      </c>
      <c r="H3870" s="1">
        <v>44818</v>
      </c>
      <c r="I3870">
        <v>45.62</v>
      </c>
      <c r="J3870" s="1">
        <v>42951</v>
      </c>
      <c r="K3870">
        <v>95.554839999999999</v>
      </c>
    </row>
    <row r="3871" spans="1:11" x14ac:dyDescent="0.25">
      <c r="A3871" s="1">
        <v>44690</v>
      </c>
      <c r="B3871">
        <v>103.09</v>
      </c>
      <c r="C3871" s="1">
        <v>44690</v>
      </c>
      <c r="D3871">
        <v>101.77</v>
      </c>
      <c r="H3871" s="1">
        <v>44819</v>
      </c>
      <c r="I3871">
        <v>46.63</v>
      </c>
      <c r="J3871" s="1">
        <v>42952</v>
      </c>
      <c r="K3871">
        <v>77.60042</v>
      </c>
    </row>
    <row r="3872" spans="1:11" x14ac:dyDescent="0.25">
      <c r="A3872" s="1">
        <v>44691</v>
      </c>
      <c r="B3872">
        <v>99.76</v>
      </c>
      <c r="C3872" s="1">
        <v>44691</v>
      </c>
      <c r="D3872">
        <v>98.45</v>
      </c>
      <c r="H3872" s="1">
        <v>44820</v>
      </c>
      <c r="I3872">
        <v>47.44</v>
      </c>
      <c r="J3872" s="1">
        <v>42953</v>
      </c>
      <c r="K3872">
        <v>77.942769999999996</v>
      </c>
    </row>
    <row r="3873" spans="1:11" x14ac:dyDescent="0.25">
      <c r="A3873" s="1">
        <v>44692</v>
      </c>
      <c r="B3873">
        <v>105.71</v>
      </c>
      <c r="C3873" s="1">
        <v>44692</v>
      </c>
      <c r="D3873">
        <v>104.03</v>
      </c>
      <c r="H3873" s="1">
        <v>44823</v>
      </c>
      <c r="I3873">
        <v>46.75</v>
      </c>
      <c r="J3873" s="1">
        <v>42954</v>
      </c>
      <c r="K3873">
        <v>127.92435999999999</v>
      </c>
    </row>
    <row r="3874" spans="1:11" x14ac:dyDescent="0.25">
      <c r="A3874" s="1">
        <v>44693</v>
      </c>
      <c r="B3874">
        <v>106.13</v>
      </c>
      <c r="C3874" s="1">
        <v>44693</v>
      </c>
      <c r="D3874">
        <v>104.4</v>
      </c>
      <c r="H3874" s="1">
        <v>44824</v>
      </c>
      <c r="I3874">
        <v>48.23</v>
      </c>
      <c r="J3874" s="1">
        <v>42955</v>
      </c>
      <c r="K3874">
        <v>169.7141</v>
      </c>
    </row>
    <row r="3875" spans="1:11" x14ac:dyDescent="0.25">
      <c r="A3875" s="1">
        <v>44694</v>
      </c>
      <c r="B3875">
        <v>110.49</v>
      </c>
      <c r="C3875" s="1">
        <v>44694</v>
      </c>
      <c r="D3875">
        <v>108.63</v>
      </c>
      <c r="H3875" s="1">
        <v>44825</v>
      </c>
      <c r="I3875">
        <v>48.65</v>
      </c>
      <c r="J3875" s="1">
        <v>42956</v>
      </c>
      <c r="K3875">
        <v>136.29526999999999</v>
      </c>
    </row>
    <row r="3876" spans="1:11" x14ac:dyDescent="0.25">
      <c r="A3876" s="1">
        <v>44697</v>
      </c>
      <c r="B3876">
        <v>114.2</v>
      </c>
      <c r="C3876" s="1">
        <v>44697</v>
      </c>
      <c r="D3876">
        <v>111.82</v>
      </c>
      <c r="H3876" s="1">
        <v>44826</v>
      </c>
      <c r="I3876">
        <v>47.1</v>
      </c>
      <c r="J3876" s="1">
        <v>42957</v>
      </c>
      <c r="K3876">
        <v>215.31689</v>
      </c>
    </row>
    <row r="3877" spans="1:11" x14ac:dyDescent="0.25">
      <c r="A3877" s="1">
        <v>44698</v>
      </c>
      <c r="B3877">
        <v>112.4</v>
      </c>
      <c r="C3877" s="1">
        <v>44698</v>
      </c>
      <c r="D3877">
        <v>109.63</v>
      </c>
      <c r="H3877" s="1">
        <v>44827</v>
      </c>
      <c r="I3877">
        <v>50.82</v>
      </c>
      <c r="J3877" s="1">
        <v>42958</v>
      </c>
      <c r="K3877">
        <v>145.50077999999999</v>
      </c>
    </row>
    <row r="3878" spans="1:11" x14ac:dyDescent="0.25">
      <c r="A3878" s="1">
        <v>44699</v>
      </c>
      <c r="B3878">
        <v>109.59</v>
      </c>
      <c r="C3878" s="1">
        <v>44699</v>
      </c>
      <c r="D3878">
        <v>107.04</v>
      </c>
      <c r="H3878" s="1">
        <v>44830</v>
      </c>
      <c r="I3878">
        <v>56.68</v>
      </c>
      <c r="J3878" s="1">
        <v>42959</v>
      </c>
      <c r="K3878">
        <v>181.90401</v>
      </c>
    </row>
    <row r="3879" spans="1:11" x14ac:dyDescent="0.25">
      <c r="A3879" s="1">
        <v>44700</v>
      </c>
      <c r="B3879">
        <v>112.21</v>
      </c>
      <c r="C3879" s="1">
        <v>44700</v>
      </c>
      <c r="D3879">
        <v>109.89</v>
      </c>
      <c r="H3879" s="1">
        <v>44831</v>
      </c>
      <c r="I3879">
        <v>55.89</v>
      </c>
      <c r="J3879" s="1">
        <v>42960</v>
      </c>
      <c r="K3879">
        <v>75.976330000000004</v>
      </c>
    </row>
    <row r="3880" spans="1:11" x14ac:dyDescent="0.25">
      <c r="A3880" s="1">
        <v>44701</v>
      </c>
      <c r="B3880">
        <v>113.23</v>
      </c>
      <c r="C3880" s="1">
        <v>44701</v>
      </c>
      <c r="D3880">
        <v>110.28</v>
      </c>
      <c r="H3880" s="1">
        <v>44832</v>
      </c>
      <c r="I3880">
        <v>55.02</v>
      </c>
      <c r="J3880" s="1">
        <v>42961</v>
      </c>
      <c r="K3880">
        <v>202.68100000000001</v>
      </c>
    </row>
    <row r="3881" spans="1:11" x14ac:dyDescent="0.25">
      <c r="A3881" s="1">
        <v>44704</v>
      </c>
      <c r="B3881">
        <v>110.29</v>
      </c>
      <c r="C3881" s="1">
        <v>44704</v>
      </c>
      <c r="D3881">
        <v>107.54</v>
      </c>
      <c r="H3881" s="1">
        <v>44833</v>
      </c>
      <c r="I3881">
        <v>54.41</v>
      </c>
      <c r="J3881" s="1">
        <v>42962</v>
      </c>
      <c r="K3881">
        <v>232.35637</v>
      </c>
    </row>
    <row r="3882" spans="1:11" x14ac:dyDescent="0.25">
      <c r="A3882" s="1">
        <v>44705</v>
      </c>
      <c r="B3882">
        <v>109.77</v>
      </c>
      <c r="C3882" s="1">
        <v>44705</v>
      </c>
      <c r="D3882">
        <v>107.2</v>
      </c>
      <c r="H3882" s="1">
        <v>44834</v>
      </c>
      <c r="I3882">
        <v>55.69</v>
      </c>
      <c r="J3882" s="1">
        <v>42963</v>
      </c>
      <c r="K3882">
        <v>159.36752000000001</v>
      </c>
    </row>
    <row r="3883" spans="1:11" x14ac:dyDescent="0.25">
      <c r="A3883" s="1">
        <v>44706</v>
      </c>
      <c r="B3883">
        <v>110.33</v>
      </c>
      <c r="C3883" s="1">
        <v>44706</v>
      </c>
      <c r="D3883">
        <v>107.75</v>
      </c>
      <c r="H3883" s="1">
        <v>44837</v>
      </c>
      <c r="I3883">
        <v>56.24</v>
      </c>
      <c r="J3883" s="1">
        <v>42964</v>
      </c>
      <c r="K3883">
        <v>102.84116</v>
      </c>
    </row>
    <row r="3884" spans="1:11" x14ac:dyDescent="0.25">
      <c r="A3884" s="1">
        <v>44707</v>
      </c>
      <c r="B3884">
        <v>114.09</v>
      </c>
      <c r="C3884" s="1">
        <v>44707</v>
      </c>
      <c r="D3884">
        <v>111.25</v>
      </c>
      <c r="H3884" s="1">
        <v>44838</v>
      </c>
      <c r="I3884">
        <v>59.51</v>
      </c>
      <c r="J3884" s="1">
        <v>42965</v>
      </c>
      <c r="K3884">
        <v>138.91414</v>
      </c>
    </row>
    <row r="3885" spans="1:11" x14ac:dyDescent="0.25">
      <c r="A3885" s="1">
        <v>44708</v>
      </c>
      <c r="B3885">
        <v>115.07</v>
      </c>
      <c r="C3885" s="1">
        <v>44708</v>
      </c>
      <c r="D3885">
        <v>112.23</v>
      </c>
      <c r="H3885" s="1">
        <v>44839</v>
      </c>
      <c r="I3885">
        <v>54.2</v>
      </c>
      <c r="J3885" s="1">
        <v>42966</v>
      </c>
      <c r="K3885">
        <v>126.8643</v>
      </c>
    </row>
    <row r="3886" spans="1:11" x14ac:dyDescent="0.25">
      <c r="A3886" s="1">
        <v>44712</v>
      </c>
      <c r="B3886">
        <v>114.67</v>
      </c>
      <c r="C3886" s="1">
        <v>44712</v>
      </c>
      <c r="D3886">
        <v>111.91</v>
      </c>
      <c r="H3886" s="1">
        <v>44840</v>
      </c>
      <c r="I3886">
        <v>53.39</v>
      </c>
      <c r="J3886" s="1">
        <v>42967</v>
      </c>
      <c r="K3886">
        <v>73.749179999999996</v>
      </c>
    </row>
    <row r="3887" spans="1:11" x14ac:dyDescent="0.25">
      <c r="A3887" s="1">
        <v>44713</v>
      </c>
      <c r="B3887">
        <v>115.26</v>
      </c>
      <c r="C3887" s="1">
        <v>44713</v>
      </c>
      <c r="D3887">
        <v>112.72</v>
      </c>
      <c r="H3887" s="1">
        <v>44841</v>
      </c>
      <c r="I3887">
        <v>53.64</v>
      </c>
      <c r="J3887" s="1">
        <v>42968</v>
      </c>
      <c r="K3887">
        <v>177.33231000000001</v>
      </c>
    </row>
    <row r="3888" spans="1:11" x14ac:dyDescent="0.25">
      <c r="A3888" s="1">
        <v>44714</v>
      </c>
      <c r="B3888">
        <v>116.87</v>
      </c>
      <c r="C3888" s="1">
        <v>44714</v>
      </c>
      <c r="D3888">
        <v>114.3</v>
      </c>
      <c r="H3888" s="1">
        <v>44844</v>
      </c>
      <c r="I3888">
        <v>51.42</v>
      </c>
      <c r="J3888" s="1">
        <v>42969</v>
      </c>
      <c r="K3888">
        <v>250.00511</v>
      </c>
    </row>
    <row r="3889" spans="1:11" x14ac:dyDescent="0.25">
      <c r="A3889" s="1">
        <v>44715</v>
      </c>
      <c r="B3889">
        <v>118.87</v>
      </c>
      <c r="C3889" s="1">
        <v>44715</v>
      </c>
      <c r="D3889">
        <v>116.23</v>
      </c>
      <c r="H3889" s="1">
        <v>44845</v>
      </c>
      <c r="I3889">
        <v>51.92</v>
      </c>
      <c r="J3889" s="1">
        <v>42970</v>
      </c>
      <c r="K3889">
        <v>149.31441000000001</v>
      </c>
    </row>
    <row r="3890" spans="1:11" x14ac:dyDescent="0.25">
      <c r="A3890" s="1">
        <v>44718</v>
      </c>
      <c r="B3890">
        <v>118.5</v>
      </c>
      <c r="C3890" s="1">
        <v>44718</v>
      </c>
      <c r="D3890">
        <v>116.06</v>
      </c>
      <c r="H3890" s="1">
        <v>44846</v>
      </c>
      <c r="I3890">
        <v>51.52</v>
      </c>
      <c r="J3890" s="1">
        <v>42971</v>
      </c>
      <c r="K3890">
        <v>95.285359999999997</v>
      </c>
    </row>
    <row r="3891" spans="1:11" x14ac:dyDescent="0.25">
      <c r="A3891" s="1">
        <v>44719</v>
      </c>
      <c r="B3891">
        <v>119.41</v>
      </c>
      <c r="C3891" s="1">
        <v>44719</v>
      </c>
      <c r="D3891">
        <v>117.1</v>
      </c>
      <c r="H3891" s="1">
        <v>44847</v>
      </c>
      <c r="I3891">
        <v>50.52</v>
      </c>
      <c r="J3891" s="1">
        <v>42972</v>
      </c>
      <c r="K3891">
        <v>86.636380000000003</v>
      </c>
    </row>
    <row r="3892" spans="1:11" x14ac:dyDescent="0.25">
      <c r="A3892" s="1">
        <v>44720</v>
      </c>
      <c r="B3892">
        <v>122.11</v>
      </c>
      <c r="C3892" s="1">
        <v>44720</v>
      </c>
      <c r="D3892">
        <v>119.78</v>
      </c>
      <c r="H3892" s="1">
        <v>44848</v>
      </c>
      <c r="I3892">
        <v>50.3</v>
      </c>
      <c r="J3892" s="1">
        <v>42973</v>
      </c>
      <c r="K3892">
        <v>129.99902</v>
      </c>
    </row>
    <row r="3893" spans="1:11" x14ac:dyDescent="0.25">
      <c r="A3893" s="1">
        <v>44721</v>
      </c>
      <c r="B3893">
        <v>121.51</v>
      </c>
      <c r="C3893" s="1">
        <v>44721</v>
      </c>
      <c r="D3893">
        <v>119.09</v>
      </c>
      <c r="H3893" s="1">
        <v>44851</v>
      </c>
      <c r="I3893">
        <v>50.27</v>
      </c>
      <c r="J3893" s="1">
        <v>42974</v>
      </c>
      <c r="K3893">
        <v>65.236559999999997</v>
      </c>
    </row>
    <row r="3894" spans="1:11" x14ac:dyDescent="0.25">
      <c r="A3894" s="1">
        <v>44722</v>
      </c>
      <c r="B3894">
        <v>120.67</v>
      </c>
      <c r="C3894" s="1">
        <v>44722</v>
      </c>
      <c r="D3894">
        <v>118.12</v>
      </c>
      <c r="H3894" s="1">
        <v>44852</v>
      </c>
      <c r="I3894">
        <v>49.12</v>
      </c>
      <c r="J3894" s="1">
        <v>42975</v>
      </c>
      <c r="K3894">
        <v>126.3831</v>
      </c>
    </row>
    <row r="3895" spans="1:11" x14ac:dyDescent="0.25">
      <c r="A3895" s="1">
        <v>44725</v>
      </c>
      <c r="B3895">
        <v>120.93</v>
      </c>
      <c r="C3895" s="1">
        <v>44725</v>
      </c>
      <c r="D3895">
        <v>118.25</v>
      </c>
      <c r="H3895" s="1">
        <v>44853</v>
      </c>
      <c r="I3895">
        <v>47.78</v>
      </c>
      <c r="J3895" s="1">
        <v>42976</v>
      </c>
      <c r="K3895">
        <v>85.881379999999993</v>
      </c>
    </row>
    <row r="3896" spans="1:11" x14ac:dyDescent="0.25">
      <c r="A3896" s="1">
        <v>44726</v>
      </c>
      <c r="B3896">
        <v>118.93</v>
      </c>
      <c r="C3896" s="1">
        <v>44726</v>
      </c>
      <c r="D3896">
        <v>116.26</v>
      </c>
      <c r="H3896" s="1">
        <v>44854</v>
      </c>
      <c r="I3896">
        <v>47.98</v>
      </c>
      <c r="J3896" s="1">
        <v>42977</v>
      </c>
      <c r="K3896">
        <v>142.64644999999999</v>
      </c>
    </row>
    <row r="3897" spans="1:11" x14ac:dyDescent="0.25">
      <c r="A3897" s="1">
        <v>44727</v>
      </c>
      <c r="B3897">
        <v>115.31</v>
      </c>
      <c r="C3897" s="1">
        <v>44727</v>
      </c>
      <c r="D3897">
        <v>113.09</v>
      </c>
      <c r="H3897" s="1">
        <v>44855</v>
      </c>
      <c r="I3897">
        <v>47.19</v>
      </c>
      <c r="J3897" s="1">
        <v>42978</v>
      </c>
      <c r="K3897">
        <v>121.70775999999999</v>
      </c>
    </row>
    <row r="3898" spans="1:11" x14ac:dyDescent="0.25">
      <c r="A3898" s="1">
        <v>44728</v>
      </c>
      <c r="B3898">
        <v>117.59</v>
      </c>
      <c r="C3898" s="1">
        <v>44728</v>
      </c>
      <c r="D3898">
        <v>115.25</v>
      </c>
      <c r="H3898" s="1">
        <v>44858</v>
      </c>
      <c r="I3898">
        <v>47.78</v>
      </c>
      <c r="J3898" s="1">
        <v>42979</v>
      </c>
      <c r="K3898">
        <v>133.69107</v>
      </c>
    </row>
    <row r="3899" spans="1:11" x14ac:dyDescent="0.25">
      <c r="A3899" s="1">
        <v>44729</v>
      </c>
      <c r="B3899">
        <v>109.56</v>
      </c>
      <c r="C3899" s="1">
        <v>44729</v>
      </c>
      <c r="D3899">
        <v>107.99</v>
      </c>
      <c r="H3899" s="1">
        <v>44859</v>
      </c>
      <c r="I3899">
        <v>47.3</v>
      </c>
      <c r="J3899" s="1">
        <v>42980</v>
      </c>
      <c r="K3899">
        <v>67.695530000000005</v>
      </c>
    </row>
    <row r="3900" spans="1:11" x14ac:dyDescent="0.25">
      <c r="A3900" s="1">
        <v>44733</v>
      </c>
      <c r="B3900">
        <v>110.65</v>
      </c>
      <c r="C3900" s="1">
        <v>44733</v>
      </c>
      <c r="D3900">
        <v>109.52</v>
      </c>
      <c r="H3900" s="1">
        <v>44860</v>
      </c>
      <c r="I3900">
        <v>48.58</v>
      </c>
      <c r="J3900" s="1">
        <v>42981</v>
      </c>
      <c r="K3900">
        <v>57.113239999999998</v>
      </c>
    </row>
    <row r="3901" spans="1:11" x14ac:dyDescent="0.25">
      <c r="A3901" s="1">
        <v>44734</v>
      </c>
      <c r="B3901">
        <v>106.19</v>
      </c>
      <c r="C3901" s="1">
        <v>44734</v>
      </c>
      <c r="D3901">
        <v>103.99</v>
      </c>
      <c r="H3901" s="1">
        <v>44861</v>
      </c>
      <c r="I3901">
        <v>49.02</v>
      </c>
      <c r="J3901" s="1">
        <v>42982</v>
      </c>
      <c r="K3901">
        <v>253.09505999999999</v>
      </c>
    </row>
    <row r="3902" spans="1:11" x14ac:dyDescent="0.25">
      <c r="A3902" s="1">
        <v>44735</v>
      </c>
      <c r="B3902">
        <v>104.27</v>
      </c>
      <c r="C3902" s="1">
        <v>44735</v>
      </c>
      <c r="D3902">
        <v>101.58</v>
      </c>
      <c r="H3902" s="1">
        <v>44862</v>
      </c>
      <c r="I3902">
        <v>47.81</v>
      </c>
      <c r="J3902" s="1">
        <v>42983</v>
      </c>
      <c r="K3902">
        <v>188.14928</v>
      </c>
    </row>
    <row r="3903" spans="1:11" x14ac:dyDescent="0.25">
      <c r="A3903" s="1">
        <v>44736</v>
      </c>
      <c r="B3903">
        <v>107.62</v>
      </c>
      <c r="C3903" s="1">
        <v>44736</v>
      </c>
      <c r="D3903">
        <v>104.45</v>
      </c>
      <c r="H3903" s="1">
        <v>44865</v>
      </c>
      <c r="I3903">
        <v>47.41</v>
      </c>
      <c r="J3903" s="1">
        <v>42984</v>
      </c>
      <c r="K3903">
        <v>202.49239</v>
      </c>
    </row>
    <row r="3904" spans="1:11" x14ac:dyDescent="0.25">
      <c r="A3904" s="1">
        <v>44739</v>
      </c>
      <c r="B3904">
        <v>109.57</v>
      </c>
      <c r="C3904" s="1">
        <v>44739</v>
      </c>
      <c r="D3904">
        <v>106.38</v>
      </c>
      <c r="H3904" s="1">
        <v>44866</v>
      </c>
      <c r="I3904">
        <v>47.04</v>
      </c>
      <c r="J3904" s="1">
        <v>42985</v>
      </c>
      <c r="K3904">
        <v>152.65289000000001</v>
      </c>
    </row>
    <row r="3905" spans="1:11" x14ac:dyDescent="0.25">
      <c r="A3905" s="1">
        <v>44740</v>
      </c>
      <c r="B3905">
        <v>111.76</v>
      </c>
      <c r="C3905" s="1">
        <v>44740</v>
      </c>
      <c r="D3905">
        <v>108.89</v>
      </c>
      <c r="H3905" s="1">
        <v>44867</v>
      </c>
      <c r="I3905">
        <v>47.75</v>
      </c>
      <c r="J3905" s="1">
        <v>42986</v>
      </c>
      <c r="K3905">
        <v>132.69929999999999</v>
      </c>
    </row>
    <row r="3906" spans="1:11" x14ac:dyDescent="0.25">
      <c r="A3906" s="1">
        <v>44741</v>
      </c>
      <c r="B3906">
        <v>109.78</v>
      </c>
      <c r="C3906" s="1">
        <v>44741</v>
      </c>
      <c r="D3906">
        <v>107.01</v>
      </c>
      <c r="H3906" s="1">
        <v>44868</v>
      </c>
      <c r="I3906">
        <v>46.47</v>
      </c>
      <c r="J3906" s="1">
        <v>42987</v>
      </c>
      <c r="K3906">
        <v>45.152720000000002</v>
      </c>
    </row>
    <row r="3907" spans="1:11" x14ac:dyDescent="0.25">
      <c r="A3907" s="1">
        <v>44742</v>
      </c>
      <c r="B3907">
        <v>105.76</v>
      </c>
      <c r="C3907" s="1">
        <v>44742</v>
      </c>
      <c r="D3907">
        <v>103.1</v>
      </c>
      <c r="H3907" s="1">
        <v>44869</v>
      </c>
      <c r="I3907">
        <v>47.5</v>
      </c>
      <c r="J3907" s="1">
        <v>42988</v>
      </c>
      <c r="K3907">
        <v>90.015429999999995</v>
      </c>
    </row>
    <row r="3908" spans="1:11" x14ac:dyDescent="0.25">
      <c r="A3908" s="1">
        <v>44743</v>
      </c>
      <c r="B3908">
        <v>108.43</v>
      </c>
      <c r="C3908" s="1">
        <v>44743</v>
      </c>
      <c r="D3908">
        <v>105.39</v>
      </c>
      <c r="H3908" s="1">
        <v>44872</v>
      </c>
      <c r="I3908">
        <v>45.11</v>
      </c>
      <c r="J3908" s="1">
        <v>42989</v>
      </c>
      <c r="K3908">
        <v>63.703229999999998</v>
      </c>
    </row>
    <row r="3909" spans="1:11" x14ac:dyDescent="0.25">
      <c r="A3909" s="1">
        <v>44747</v>
      </c>
      <c r="B3909">
        <v>99.5</v>
      </c>
      <c r="C3909" s="1">
        <v>44747</v>
      </c>
      <c r="D3909">
        <v>96.52</v>
      </c>
      <c r="H3909" s="1">
        <v>44873</v>
      </c>
      <c r="I3909">
        <v>45.04</v>
      </c>
      <c r="J3909" s="1">
        <v>42990</v>
      </c>
      <c r="K3909">
        <v>125.10518</v>
      </c>
    </row>
    <row r="3910" spans="1:11" x14ac:dyDescent="0.25">
      <c r="A3910" s="1">
        <v>44748</v>
      </c>
      <c r="B3910">
        <v>98.53</v>
      </c>
      <c r="C3910" s="1">
        <v>44748</v>
      </c>
      <c r="D3910">
        <v>94.98</v>
      </c>
      <c r="H3910" s="1">
        <v>44874</v>
      </c>
      <c r="I3910">
        <v>45.38</v>
      </c>
      <c r="J3910" s="1">
        <v>42991</v>
      </c>
      <c r="K3910">
        <v>138.88095000000001</v>
      </c>
    </row>
    <row r="3911" spans="1:11" x14ac:dyDescent="0.25">
      <c r="A3911" s="1">
        <v>44749</v>
      </c>
      <c r="B3911">
        <v>102.73</v>
      </c>
      <c r="C3911" s="1">
        <v>44749</v>
      </c>
      <c r="D3911">
        <v>99.25</v>
      </c>
      <c r="H3911" s="1">
        <v>44875</v>
      </c>
      <c r="I3911">
        <v>43.48</v>
      </c>
      <c r="J3911" s="1">
        <v>42992</v>
      </c>
      <c r="K3911">
        <v>84.801730000000006</v>
      </c>
    </row>
    <row r="3912" spans="1:11" x14ac:dyDescent="0.25">
      <c r="A3912" s="1">
        <v>44750</v>
      </c>
      <c r="B3912">
        <v>104.79</v>
      </c>
      <c r="C3912" s="1">
        <v>44750</v>
      </c>
      <c r="D3912">
        <v>101.53</v>
      </c>
      <c r="H3912" s="1">
        <v>44876</v>
      </c>
      <c r="I3912">
        <v>42.06</v>
      </c>
      <c r="J3912" s="1">
        <v>42993</v>
      </c>
      <c r="K3912">
        <v>120.09309</v>
      </c>
    </row>
    <row r="3913" spans="1:11" x14ac:dyDescent="0.25">
      <c r="A3913" s="1">
        <v>44753</v>
      </c>
      <c r="B3913">
        <v>104.09</v>
      </c>
      <c r="C3913" s="1">
        <v>44753</v>
      </c>
      <c r="D3913">
        <v>101.21</v>
      </c>
      <c r="H3913" s="1">
        <v>44879</v>
      </c>
      <c r="I3913">
        <v>44.42</v>
      </c>
      <c r="J3913" s="1">
        <v>42994</v>
      </c>
      <c r="K3913">
        <v>104.74522</v>
      </c>
    </row>
    <row r="3914" spans="1:11" x14ac:dyDescent="0.25">
      <c r="A3914" s="1">
        <v>44754</v>
      </c>
      <c r="B3914">
        <v>95.84</v>
      </c>
      <c r="C3914" s="1">
        <v>44754</v>
      </c>
      <c r="D3914">
        <v>93.31</v>
      </c>
      <c r="H3914" s="1">
        <v>44880</v>
      </c>
      <c r="I3914">
        <v>46.72</v>
      </c>
      <c r="J3914" s="1">
        <v>42995</v>
      </c>
      <c r="K3914">
        <v>88.927989999999994</v>
      </c>
    </row>
    <row r="3915" spans="1:11" x14ac:dyDescent="0.25">
      <c r="A3915" s="1">
        <v>44755</v>
      </c>
      <c r="B3915">
        <v>96.3</v>
      </c>
      <c r="C3915" s="1">
        <v>44755</v>
      </c>
      <c r="D3915">
        <v>93.83</v>
      </c>
      <c r="H3915" s="1">
        <v>44881</v>
      </c>
      <c r="I3915">
        <v>45.12</v>
      </c>
      <c r="J3915" s="1">
        <v>42996</v>
      </c>
      <c r="K3915">
        <v>172.77781999999999</v>
      </c>
    </row>
    <row r="3916" spans="1:11" x14ac:dyDescent="0.25">
      <c r="A3916" s="1">
        <v>44756</v>
      </c>
      <c r="B3916">
        <v>95.78</v>
      </c>
      <c r="C3916" s="1">
        <v>44756</v>
      </c>
      <c r="D3916">
        <v>92.83</v>
      </c>
      <c r="H3916" s="1">
        <v>44882</v>
      </c>
      <c r="I3916">
        <v>45.34</v>
      </c>
      <c r="J3916" s="1">
        <v>42997</v>
      </c>
      <c r="K3916">
        <v>129.6927</v>
      </c>
    </row>
    <row r="3917" spans="1:11" x14ac:dyDescent="0.25">
      <c r="A3917" s="1">
        <v>44757</v>
      </c>
      <c r="B3917">
        <v>97.59</v>
      </c>
      <c r="C3917" s="1">
        <v>44757</v>
      </c>
      <c r="D3917">
        <v>94.57</v>
      </c>
      <c r="H3917" s="1">
        <v>44883</v>
      </c>
      <c r="I3917">
        <v>45.93</v>
      </c>
      <c r="J3917" s="1">
        <v>42998</v>
      </c>
      <c r="K3917">
        <v>162.99936</v>
      </c>
    </row>
    <row r="3918" spans="1:11" x14ac:dyDescent="0.25">
      <c r="A3918" s="1">
        <v>44760</v>
      </c>
      <c r="B3918">
        <v>102.6</v>
      </c>
      <c r="C3918" s="1">
        <v>44760</v>
      </c>
      <c r="D3918">
        <v>99.42</v>
      </c>
      <c r="H3918" s="1">
        <v>44886</v>
      </c>
      <c r="I3918">
        <v>47.11</v>
      </c>
      <c r="J3918" s="1">
        <v>42999</v>
      </c>
      <c r="K3918">
        <v>139.58957000000001</v>
      </c>
    </row>
    <row r="3919" spans="1:11" x14ac:dyDescent="0.25">
      <c r="A3919" s="1">
        <v>44761</v>
      </c>
      <c r="B3919">
        <v>104.22</v>
      </c>
      <c r="C3919" s="1">
        <v>44761</v>
      </c>
      <c r="D3919">
        <v>100.74</v>
      </c>
      <c r="H3919" s="1">
        <v>44887</v>
      </c>
      <c r="I3919">
        <v>46.3</v>
      </c>
      <c r="J3919" s="1">
        <v>43000</v>
      </c>
      <c r="K3919">
        <v>107.48745</v>
      </c>
    </row>
    <row r="3920" spans="1:11" x14ac:dyDescent="0.25">
      <c r="A3920" s="1">
        <v>44762</v>
      </c>
      <c r="B3920">
        <v>102.26</v>
      </c>
      <c r="C3920" s="1">
        <v>44762</v>
      </c>
      <c r="D3920">
        <v>99.88</v>
      </c>
      <c r="H3920" s="1">
        <v>44888</v>
      </c>
      <c r="I3920">
        <v>51.56</v>
      </c>
      <c r="J3920" s="1">
        <v>43001</v>
      </c>
      <c r="K3920">
        <v>95.890110000000007</v>
      </c>
    </row>
    <row r="3921" spans="1:11" x14ac:dyDescent="0.25">
      <c r="A3921" s="1">
        <v>44763</v>
      </c>
      <c r="B3921">
        <v>96.35</v>
      </c>
      <c r="C3921" s="1">
        <v>44763</v>
      </c>
      <c r="D3921">
        <v>93.78</v>
      </c>
      <c r="H3921" s="1">
        <v>44890</v>
      </c>
      <c r="I3921">
        <v>50.16</v>
      </c>
      <c r="J3921" s="1">
        <v>43002</v>
      </c>
      <c r="K3921">
        <v>97.237799999999993</v>
      </c>
    </row>
    <row r="3922" spans="1:11" x14ac:dyDescent="0.25">
      <c r="A3922" s="1">
        <v>44764</v>
      </c>
      <c r="B3922">
        <v>94.7</v>
      </c>
      <c r="C3922" s="1">
        <v>44764</v>
      </c>
      <c r="D3922">
        <v>92.43</v>
      </c>
      <c r="H3922" s="1">
        <v>44893</v>
      </c>
      <c r="I3922">
        <v>50.53</v>
      </c>
      <c r="J3922" s="1">
        <v>43003</v>
      </c>
      <c r="K3922">
        <v>55.394100000000002</v>
      </c>
    </row>
    <row r="3923" spans="1:11" x14ac:dyDescent="0.25">
      <c r="A3923" s="1">
        <v>44767</v>
      </c>
      <c r="B3923">
        <v>96.7</v>
      </c>
      <c r="C3923" s="1">
        <v>44767</v>
      </c>
      <c r="D3923">
        <v>94.42</v>
      </c>
      <c r="H3923" s="1">
        <v>44894</v>
      </c>
      <c r="I3923">
        <v>47.91</v>
      </c>
      <c r="J3923" s="1">
        <v>43004</v>
      </c>
      <c r="K3923">
        <v>133.39197999999999</v>
      </c>
    </row>
    <row r="3924" spans="1:11" x14ac:dyDescent="0.25">
      <c r="A3924" s="1">
        <v>44768</v>
      </c>
      <c r="B3924">
        <v>94.98</v>
      </c>
      <c r="C3924" s="1">
        <v>44768</v>
      </c>
      <c r="D3924">
        <v>92.88</v>
      </c>
      <c r="H3924" s="1">
        <v>44895</v>
      </c>
      <c r="I3924">
        <v>46.15</v>
      </c>
      <c r="J3924" s="1">
        <v>43005</v>
      </c>
      <c r="K3924">
        <v>132.11126999999999</v>
      </c>
    </row>
    <row r="3925" spans="1:11" x14ac:dyDescent="0.25">
      <c r="A3925" s="1">
        <v>44769</v>
      </c>
      <c r="B3925">
        <v>97.26</v>
      </c>
      <c r="C3925" s="1">
        <v>44769</v>
      </c>
      <c r="D3925">
        <v>95.29</v>
      </c>
      <c r="H3925" s="1">
        <v>44896</v>
      </c>
      <c r="I3925">
        <v>45.61</v>
      </c>
      <c r="J3925" s="1">
        <v>43006</v>
      </c>
      <c r="K3925">
        <v>150.35079999999999</v>
      </c>
    </row>
    <row r="3926" spans="1:11" x14ac:dyDescent="0.25">
      <c r="A3926" s="1">
        <v>44770</v>
      </c>
      <c r="B3926">
        <v>96.42</v>
      </c>
      <c r="C3926" s="1">
        <v>44770</v>
      </c>
      <c r="D3926">
        <v>94.65</v>
      </c>
      <c r="H3926" s="1">
        <v>44897</v>
      </c>
      <c r="I3926">
        <v>45.76</v>
      </c>
      <c r="J3926" s="1">
        <v>43007</v>
      </c>
      <c r="K3926">
        <v>72.124340000000004</v>
      </c>
    </row>
    <row r="3927" spans="1:11" x14ac:dyDescent="0.25">
      <c r="A3927" s="1">
        <v>44771</v>
      </c>
      <c r="B3927">
        <v>98.62</v>
      </c>
      <c r="C3927" s="1">
        <v>44771</v>
      </c>
      <c r="D3927">
        <v>96.75</v>
      </c>
      <c r="H3927" s="1">
        <v>44900</v>
      </c>
      <c r="I3927">
        <v>45.41</v>
      </c>
      <c r="J3927" s="1">
        <v>43008</v>
      </c>
      <c r="K3927">
        <v>63.870719999999999</v>
      </c>
    </row>
    <row r="3928" spans="1:11" x14ac:dyDescent="0.25">
      <c r="A3928" s="1">
        <v>44774</v>
      </c>
      <c r="B3928">
        <v>93.89</v>
      </c>
      <c r="C3928" s="1">
        <v>44774</v>
      </c>
      <c r="D3928">
        <v>92.39</v>
      </c>
      <c r="H3928" s="1">
        <v>44901</v>
      </c>
      <c r="I3928">
        <v>46.36</v>
      </c>
      <c r="J3928" s="1">
        <v>43009</v>
      </c>
      <c r="K3928">
        <v>60.641970000000001</v>
      </c>
    </row>
    <row r="3929" spans="1:11" x14ac:dyDescent="0.25">
      <c r="A3929" s="1">
        <v>44775</v>
      </c>
      <c r="B3929">
        <v>94.42</v>
      </c>
      <c r="C3929" s="1">
        <v>44775</v>
      </c>
      <c r="D3929">
        <v>93.22</v>
      </c>
      <c r="H3929" s="1">
        <v>44902</v>
      </c>
      <c r="I3929">
        <v>47.91</v>
      </c>
      <c r="J3929" s="1">
        <v>43010</v>
      </c>
      <c r="K3929">
        <v>148.87945999999999</v>
      </c>
    </row>
    <row r="3930" spans="1:11" x14ac:dyDescent="0.25">
      <c r="A3930" s="1">
        <v>44776</v>
      </c>
      <c r="B3930">
        <v>90.66</v>
      </c>
      <c r="C3930" s="1">
        <v>44776</v>
      </c>
      <c r="D3930">
        <v>89.74</v>
      </c>
      <c r="H3930" s="1">
        <v>44903</v>
      </c>
      <c r="I3930">
        <v>47.17</v>
      </c>
      <c r="J3930" s="1">
        <v>43011</v>
      </c>
      <c r="K3930">
        <v>90.383830000000003</v>
      </c>
    </row>
    <row r="3931" spans="1:11" x14ac:dyDescent="0.25">
      <c r="A3931" s="1">
        <v>44777</v>
      </c>
      <c r="B3931">
        <v>88.54</v>
      </c>
      <c r="C3931" s="1">
        <v>44777</v>
      </c>
      <c r="D3931">
        <v>87.56</v>
      </c>
      <c r="H3931" s="1">
        <v>44904</v>
      </c>
      <c r="I3931">
        <v>46.93</v>
      </c>
      <c r="J3931" s="1">
        <v>43012</v>
      </c>
      <c r="K3931">
        <v>108.68004999999999</v>
      </c>
    </row>
    <row r="3932" spans="1:11" x14ac:dyDescent="0.25">
      <c r="A3932" s="1">
        <v>44778</v>
      </c>
      <c r="B3932">
        <v>89.01</v>
      </c>
      <c r="C3932" s="1">
        <v>44778</v>
      </c>
      <c r="D3932">
        <v>88.08</v>
      </c>
      <c r="H3932" s="1">
        <v>44907</v>
      </c>
      <c r="I3932">
        <v>44.99</v>
      </c>
      <c r="J3932" s="1">
        <v>43013</v>
      </c>
      <c r="K3932">
        <v>83.913060000000002</v>
      </c>
    </row>
    <row r="3933" spans="1:11" x14ac:dyDescent="0.25">
      <c r="A3933" s="1">
        <v>44781</v>
      </c>
      <c r="B3933">
        <v>90.76</v>
      </c>
      <c r="C3933" s="1">
        <v>44781</v>
      </c>
      <c r="D3933">
        <v>89.93</v>
      </c>
      <c r="H3933" s="1">
        <v>44908</v>
      </c>
      <c r="I3933">
        <v>43.37</v>
      </c>
      <c r="J3933" s="1">
        <v>43014</v>
      </c>
      <c r="K3933">
        <v>151.47721999999999</v>
      </c>
    </row>
    <row r="3934" spans="1:11" x14ac:dyDescent="0.25">
      <c r="A3934" s="1">
        <v>44782</v>
      </c>
      <c r="B3934">
        <v>90.5</v>
      </c>
      <c r="C3934" s="1">
        <v>44782</v>
      </c>
      <c r="D3934">
        <v>89.67</v>
      </c>
      <c r="H3934" s="1">
        <v>44909</v>
      </c>
      <c r="I3934">
        <v>41.82</v>
      </c>
      <c r="J3934" s="1">
        <v>43015</v>
      </c>
      <c r="K3934">
        <v>79.36054</v>
      </c>
    </row>
    <row r="3935" spans="1:11" x14ac:dyDescent="0.25">
      <c r="A3935" s="1">
        <v>44783</v>
      </c>
      <c r="B3935">
        <v>91.93</v>
      </c>
      <c r="C3935" s="1">
        <v>44783</v>
      </c>
      <c r="D3935">
        <v>91.2</v>
      </c>
      <c r="H3935" s="1">
        <v>44910</v>
      </c>
      <c r="I3935">
        <v>43.7</v>
      </c>
      <c r="J3935" s="1">
        <v>43016</v>
      </c>
      <c r="K3935">
        <v>95.696399999999997</v>
      </c>
    </row>
    <row r="3936" spans="1:11" x14ac:dyDescent="0.25">
      <c r="A3936" s="1">
        <v>44784</v>
      </c>
      <c r="B3936">
        <v>94.34</v>
      </c>
      <c r="C3936" s="1">
        <v>44784</v>
      </c>
      <c r="D3936">
        <v>93.53</v>
      </c>
      <c r="H3936" s="1">
        <v>44911</v>
      </c>
      <c r="I3936">
        <v>42.29</v>
      </c>
      <c r="J3936" s="1">
        <v>43017</v>
      </c>
      <c r="K3936">
        <v>61.343850000000003</v>
      </c>
    </row>
    <row r="3937" spans="1:11" x14ac:dyDescent="0.25">
      <c r="A3937" s="1">
        <v>44785</v>
      </c>
      <c r="B3937">
        <v>92.09</v>
      </c>
      <c r="C3937" s="1">
        <v>44785</v>
      </c>
      <c r="D3937">
        <v>91.46</v>
      </c>
      <c r="H3937" s="1">
        <v>44914</v>
      </c>
      <c r="I3937">
        <v>42.47</v>
      </c>
      <c r="J3937" s="1">
        <v>43018</v>
      </c>
      <c r="K3937">
        <v>95.95599</v>
      </c>
    </row>
    <row r="3938" spans="1:11" x14ac:dyDescent="0.25">
      <c r="A3938" s="1">
        <v>44788</v>
      </c>
      <c r="B3938">
        <v>89.41</v>
      </c>
      <c r="C3938" s="1">
        <v>44788</v>
      </c>
      <c r="D3938">
        <v>88.85</v>
      </c>
      <c r="H3938" s="1">
        <v>44915</v>
      </c>
      <c r="I3938">
        <v>41.79</v>
      </c>
      <c r="J3938" s="1">
        <v>43019</v>
      </c>
      <c r="K3938">
        <v>115.25686</v>
      </c>
    </row>
    <row r="3939" spans="1:11" x14ac:dyDescent="0.25">
      <c r="A3939" s="1">
        <v>44789</v>
      </c>
      <c r="B3939">
        <v>86.53</v>
      </c>
      <c r="C3939" s="1">
        <v>44789</v>
      </c>
      <c r="D3939">
        <v>86.16</v>
      </c>
      <c r="H3939" s="1">
        <v>44916</v>
      </c>
      <c r="I3939">
        <v>41.18</v>
      </c>
      <c r="J3939" s="1">
        <v>43020</v>
      </c>
      <c r="K3939">
        <v>85.929119999999998</v>
      </c>
    </row>
    <row r="3940" spans="1:11" x14ac:dyDescent="0.25">
      <c r="A3940" s="1">
        <v>44790</v>
      </c>
      <c r="B3940">
        <v>88.11</v>
      </c>
      <c r="C3940" s="1">
        <v>44790</v>
      </c>
      <c r="D3940">
        <v>87.69</v>
      </c>
      <c r="H3940" s="1">
        <v>44917</v>
      </c>
      <c r="I3940">
        <v>41.8</v>
      </c>
      <c r="J3940" s="1">
        <v>43021</v>
      </c>
      <c r="K3940">
        <v>68.341800000000006</v>
      </c>
    </row>
    <row r="3941" spans="1:11" x14ac:dyDescent="0.25">
      <c r="A3941" s="1">
        <v>44791</v>
      </c>
      <c r="B3941">
        <v>90.5</v>
      </c>
      <c r="C3941" s="1">
        <v>44791</v>
      </c>
      <c r="D3941">
        <v>90.11</v>
      </c>
      <c r="H3941" s="1">
        <v>44918</v>
      </c>
      <c r="I3941">
        <v>41.21</v>
      </c>
      <c r="J3941" s="1">
        <v>43022</v>
      </c>
      <c r="K3941">
        <v>87.711410000000001</v>
      </c>
    </row>
    <row r="3942" spans="1:11" x14ac:dyDescent="0.25">
      <c r="A3942" s="1">
        <v>44792</v>
      </c>
      <c r="B3942">
        <v>90.77</v>
      </c>
      <c r="C3942" s="1">
        <v>44792</v>
      </c>
      <c r="D3942">
        <v>90.44</v>
      </c>
      <c r="H3942" s="1">
        <v>44922</v>
      </c>
      <c r="I3942">
        <v>43.5</v>
      </c>
      <c r="J3942" s="1">
        <v>43023</v>
      </c>
      <c r="K3942">
        <v>98.543210000000002</v>
      </c>
    </row>
    <row r="3943" spans="1:11" x14ac:dyDescent="0.25">
      <c r="A3943" s="1">
        <v>44795</v>
      </c>
      <c r="B3943">
        <v>90.23</v>
      </c>
      <c r="C3943" s="1">
        <v>44795</v>
      </c>
      <c r="D3943">
        <v>90.36</v>
      </c>
      <c r="H3943" s="1">
        <v>44923</v>
      </c>
      <c r="I3943">
        <v>43.95</v>
      </c>
      <c r="J3943" s="1">
        <v>43024</v>
      </c>
      <c r="K3943">
        <v>111.01098</v>
      </c>
    </row>
    <row r="3944" spans="1:11" x14ac:dyDescent="0.25">
      <c r="A3944" s="1">
        <v>44796</v>
      </c>
      <c r="B3944">
        <v>93.74</v>
      </c>
      <c r="C3944" s="1">
        <v>44796</v>
      </c>
      <c r="D3944">
        <v>93.25</v>
      </c>
      <c r="H3944" s="1">
        <v>44924</v>
      </c>
      <c r="I3944">
        <v>42.6</v>
      </c>
      <c r="J3944" s="1">
        <v>43025</v>
      </c>
      <c r="K3944">
        <v>108.01851000000001</v>
      </c>
    </row>
    <row r="3945" spans="1:11" x14ac:dyDescent="0.25">
      <c r="A3945" s="1">
        <v>44797</v>
      </c>
      <c r="B3945">
        <v>94.89</v>
      </c>
      <c r="C3945" s="1">
        <v>44797</v>
      </c>
      <c r="D3945">
        <v>94.4</v>
      </c>
      <c r="H3945" s="1">
        <v>44925</v>
      </c>
      <c r="I3945">
        <v>41.26</v>
      </c>
      <c r="J3945" s="1">
        <v>43026</v>
      </c>
      <c r="K3945">
        <v>118.03403</v>
      </c>
    </row>
    <row r="3946" spans="1:11" x14ac:dyDescent="0.25">
      <c r="A3946" s="1">
        <v>44798</v>
      </c>
      <c r="B3946">
        <v>92.52</v>
      </c>
      <c r="C3946" s="1">
        <v>44798</v>
      </c>
      <c r="D3946">
        <v>92.19</v>
      </c>
      <c r="H3946" s="1">
        <v>44929</v>
      </c>
      <c r="I3946">
        <v>44.14</v>
      </c>
      <c r="J3946" s="1">
        <v>43027</v>
      </c>
      <c r="K3946">
        <v>121.04388</v>
      </c>
    </row>
    <row r="3947" spans="1:11" x14ac:dyDescent="0.25">
      <c r="A3947" s="1">
        <v>44799</v>
      </c>
      <c r="B3947">
        <v>93.06</v>
      </c>
      <c r="C3947" s="1">
        <v>44799</v>
      </c>
      <c r="D3947">
        <v>92.39</v>
      </c>
      <c r="H3947" s="1">
        <v>44930</v>
      </c>
      <c r="I3947">
        <v>45.83</v>
      </c>
      <c r="J3947" s="1">
        <v>43028</v>
      </c>
      <c r="K3947">
        <v>72.260379999999998</v>
      </c>
    </row>
    <row r="3948" spans="1:11" x14ac:dyDescent="0.25">
      <c r="A3948" s="1">
        <v>44802</v>
      </c>
      <c r="B3948">
        <v>97.01</v>
      </c>
      <c r="C3948" s="1">
        <v>44802</v>
      </c>
      <c r="D3948">
        <v>96.19</v>
      </c>
      <c r="H3948" s="1">
        <v>44931</v>
      </c>
      <c r="I3948">
        <v>43.93</v>
      </c>
      <c r="J3948" s="1">
        <v>43029</v>
      </c>
      <c r="K3948">
        <v>60.987189999999998</v>
      </c>
    </row>
    <row r="3949" spans="1:11" x14ac:dyDescent="0.25">
      <c r="A3949" s="1">
        <v>44803</v>
      </c>
      <c r="B3949">
        <v>91.64</v>
      </c>
      <c r="C3949" s="1">
        <v>44803</v>
      </c>
      <c r="D3949">
        <v>91.17</v>
      </c>
      <c r="H3949" s="1">
        <v>44932</v>
      </c>
      <c r="I3949">
        <v>42.94</v>
      </c>
      <c r="J3949" s="1">
        <v>43030</v>
      </c>
      <c r="K3949">
        <v>36.40184</v>
      </c>
    </row>
    <row r="3950" spans="1:11" x14ac:dyDescent="0.25">
      <c r="A3950" s="1">
        <v>44804</v>
      </c>
      <c r="B3950">
        <v>89.55</v>
      </c>
      <c r="C3950" s="1">
        <v>44804</v>
      </c>
      <c r="D3950">
        <v>89.03</v>
      </c>
      <c r="H3950" s="1">
        <v>44935</v>
      </c>
      <c r="I3950">
        <v>42.75</v>
      </c>
      <c r="J3950" s="1">
        <v>43031</v>
      </c>
      <c r="K3950">
        <v>104.00526000000001</v>
      </c>
    </row>
    <row r="3951" spans="1:11" x14ac:dyDescent="0.25">
      <c r="A3951" s="1">
        <v>44805</v>
      </c>
      <c r="B3951">
        <v>86.61</v>
      </c>
      <c r="C3951" s="1">
        <v>44805</v>
      </c>
      <c r="D3951">
        <v>86.22</v>
      </c>
      <c r="H3951" s="1">
        <v>44936</v>
      </c>
      <c r="I3951">
        <v>41.6</v>
      </c>
      <c r="J3951" s="1">
        <v>43032</v>
      </c>
      <c r="K3951">
        <v>110.12524999999999</v>
      </c>
    </row>
    <row r="3952" spans="1:11" x14ac:dyDescent="0.25">
      <c r="A3952" s="1">
        <v>44806</v>
      </c>
      <c r="B3952">
        <v>86.87</v>
      </c>
      <c r="C3952" s="1">
        <v>44806</v>
      </c>
      <c r="D3952">
        <v>86.48</v>
      </c>
      <c r="H3952" s="1">
        <v>44937</v>
      </c>
      <c r="I3952">
        <v>41.19</v>
      </c>
      <c r="J3952" s="1">
        <v>43033</v>
      </c>
      <c r="K3952">
        <v>119.09365</v>
      </c>
    </row>
    <row r="3953" spans="1:11" x14ac:dyDescent="0.25">
      <c r="A3953" s="1">
        <v>44810</v>
      </c>
      <c r="B3953">
        <v>86.88</v>
      </c>
      <c r="C3953" s="1">
        <v>44810</v>
      </c>
      <c r="D3953">
        <v>86.51</v>
      </c>
      <c r="H3953" s="1">
        <v>44938</v>
      </c>
      <c r="I3953">
        <v>39.28</v>
      </c>
      <c r="J3953" s="1">
        <v>43034</v>
      </c>
      <c r="K3953">
        <v>83.756450000000001</v>
      </c>
    </row>
    <row r="3954" spans="1:11" x14ac:dyDescent="0.25">
      <c r="A3954" s="1">
        <v>44811</v>
      </c>
      <c r="B3954">
        <v>81.94</v>
      </c>
      <c r="C3954" s="1">
        <v>44811</v>
      </c>
      <c r="D3954">
        <v>81.63</v>
      </c>
      <c r="H3954" s="1">
        <v>44939</v>
      </c>
      <c r="I3954">
        <v>38.19</v>
      </c>
      <c r="J3954" s="1">
        <v>43035</v>
      </c>
      <c r="K3954">
        <v>94.870670000000004</v>
      </c>
    </row>
    <row r="3955" spans="1:11" x14ac:dyDescent="0.25">
      <c r="A3955" s="1">
        <v>44812</v>
      </c>
      <c r="B3955">
        <v>83.54</v>
      </c>
      <c r="C3955" s="1">
        <v>44812</v>
      </c>
      <c r="D3955">
        <v>83.07</v>
      </c>
      <c r="H3955" s="1">
        <v>44943</v>
      </c>
      <c r="I3955">
        <v>40.1</v>
      </c>
      <c r="J3955" s="1">
        <v>43036</v>
      </c>
      <c r="K3955">
        <v>62.333260000000003</v>
      </c>
    </row>
    <row r="3956" spans="1:11" x14ac:dyDescent="0.25">
      <c r="A3956" s="1">
        <v>44813</v>
      </c>
      <c r="B3956">
        <v>86.79</v>
      </c>
      <c r="C3956" s="1">
        <v>44813</v>
      </c>
      <c r="D3956">
        <v>86.36</v>
      </c>
      <c r="H3956" s="1">
        <v>44944</v>
      </c>
      <c r="I3956">
        <v>39.25</v>
      </c>
      <c r="J3956" s="1">
        <v>43037</v>
      </c>
      <c r="K3956">
        <v>49.626480000000001</v>
      </c>
    </row>
    <row r="3957" spans="1:11" x14ac:dyDescent="0.25">
      <c r="A3957" s="1">
        <v>44816</v>
      </c>
      <c r="B3957">
        <v>87.78</v>
      </c>
      <c r="C3957" s="1">
        <v>44816</v>
      </c>
      <c r="D3957">
        <v>87.41</v>
      </c>
      <c r="H3957" s="1">
        <v>44945</v>
      </c>
      <c r="I3957">
        <v>39.020000000000003</v>
      </c>
      <c r="J3957" s="1">
        <v>43038</v>
      </c>
      <c r="K3957">
        <v>97.428460000000001</v>
      </c>
    </row>
    <row r="3958" spans="1:11" x14ac:dyDescent="0.25">
      <c r="A3958" s="1">
        <v>44817</v>
      </c>
      <c r="B3958">
        <v>87.31</v>
      </c>
      <c r="C3958" s="1">
        <v>44817</v>
      </c>
      <c r="D3958">
        <v>86.89</v>
      </c>
      <c r="H3958" s="1">
        <v>44946</v>
      </c>
      <c r="I3958">
        <v>37.81</v>
      </c>
      <c r="J3958" s="1">
        <v>43039</v>
      </c>
      <c r="K3958">
        <v>68.253460000000004</v>
      </c>
    </row>
    <row r="3959" spans="1:11" x14ac:dyDescent="0.25">
      <c r="A3959" s="1">
        <v>44818</v>
      </c>
      <c r="B3959">
        <v>88.48</v>
      </c>
      <c r="C3959" s="1">
        <v>44818</v>
      </c>
      <c r="D3959">
        <v>88.05</v>
      </c>
      <c r="H3959" s="1">
        <v>44949</v>
      </c>
      <c r="I3959">
        <v>37.299999999999997</v>
      </c>
      <c r="J3959" s="1">
        <v>43040</v>
      </c>
      <c r="K3959">
        <v>75.860330000000005</v>
      </c>
    </row>
    <row r="3960" spans="1:11" x14ac:dyDescent="0.25">
      <c r="A3960" s="1">
        <v>44819</v>
      </c>
      <c r="B3960">
        <v>85.1</v>
      </c>
      <c r="C3960" s="1">
        <v>44819</v>
      </c>
      <c r="D3960">
        <v>84.65</v>
      </c>
      <c r="H3960" s="1">
        <v>44950</v>
      </c>
      <c r="I3960">
        <v>38.26</v>
      </c>
      <c r="J3960" s="1">
        <v>43041</v>
      </c>
      <c r="K3960">
        <v>188.31134</v>
      </c>
    </row>
    <row r="3961" spans="1:11" x14ac:dyDescent="0.25">
      <c r="A3961" s="1">
        <v>44820</v>
      </c>
      <c r="B3961">
        <v>85.11</v>
      </c>
      <c r="C3961" s="1">
        <v>44820</v>
      </c>
      <c r="D3961">
        <v>84.76</v>
      </c>
      <c r="H3961" s="1">
        <v>44951</v>
      </c>
      <c r="I3961">
        <v>38.54</v>
      </c>
      <c r="J3961" s="1">
        <v>43042</v>
      </c>
      <c r="K3961">
        <v>88.228200000000001</v>
      </c>
    </row>
    <row r="3962" spans="1:11" x14ac:dyDescent="0.25">
      <c r="A3962" s="1">
        <v>44823</v>
      </c>
      <c r="B3962">
        <v>85.73</v>
      </c>
      <c r="C3962" s="1">
        <v>44823</v>
      </c>
      <c r="D3962">
        <v>85.36</v>
      </c>
      <c r="H3962" s="1">
        <v>44952</v>
      </c>
      <c r="I3962">
        <v>38.119999999999997</v>
      </c>
      <c r="J3962" s="1">
        <v>43043</v>
      </c>
      <c r="K3962">
        <v>43.894449999999999</v>
      </c>
    </row>
    <row r="3963" spans="1:11" x14ac:dyDescent="0.25">
      <c r="A3963" s="1">
        <v>44824</v>
      </c>
      <c r="B3963">
        <v>84.45</v>
      </c>
      <c r="C3963" s="1">
        <v>44824</v>
      </c>
      <c r="D3963">
        <v>83.94</v>
      </c>
      <c r="H3963" s="1">
        <v>44953</v>
      </c>
      <c r="I3963">
        <v>38.6</v>
      </c>
      <c r="J3963" s="1">
        <v>43044</v>
      </c>
      <c r="K3963">
        <v>105.49579</v>
      </c>
    </row>
    <row r="3964" spans="1:11" x14ac:dyDescent="0.25">
      <c r="A3964" s="1">
        <v>44825</v>
      </c>
      <c r="B3964">
        <v>82.94</v>
      </c>
      <c r="C3964" s="1">
        <v>44825</v>
      </c>
      <c r="D3964">
        <v>82.43</v>
      </c>
      <c r="H3964" s="1">
        <v>44956</v>
      </c>
      <c r="I3964">
        <v>40.18</v>
      </c>
      <c r="J3964" s="1">
        <v>43045</v>
      </c>
      <c r="K3964">
        <v>132.5027</v>
      </c>
    </row>
    <row r="3965" spans="1:11" x14ac:dyDescent="0.25">
      <c r="A3965" s="1">
        <v>44826</v>
      </c>
      <c r="B3965">
        <v>83.49</v>
      </c>
      <c r="C3965" s="1">
        <v>44826</v>
      </c>
      <c r="D3965">
        <v>83.03</v>
      </c>
      <c r="H3965" s="1">
        <v>44957</v>
      </c>
      <c r="I3965">
        <v>38.549999999999997</v>
      </c>
      <c r="J3965" s="1">
        <v>43046</v>
      </c>
      <c r="K3965">
        <v>113.5274</v>
      </c>
    </row>
    <row r="3966" spans="1:11" x14ac:dyDescent="0.25">
      <c r="A3966" s="1">
        <v>44827</v>
      </c>
      <c r="B3966">
        <v>78.739999999999995</v>
      </c>
      <c r="C3966" s="1">
        <v>44827</v>
      </c>
      <c r="D3966">
        <v>78.25</v>
      </c>
      <c r="H3966" s="1">
        <v>44958</v>
      </c>
      <c r="I3966">
        <v>37.99</v>
      </c>
      <c r="J3966" s="1">
        <v>43047</v>
      </c>
      <c r="K3966">
        <v>181.08704</v>
      </c>
    </row>
    <row r="3967" spans="1:11" x14ac:dyDescent="0.25">
      <c r="A3967" s="1">
        <v>44830</v>
      </c>
      <c r="B3967">
        <v>76.709999999999994</v>
      </c>
      <c r="C3967" s="1">
        <v>44830</v>
      </c>
      <c r="D3967">
        <v>76.180000000000007</v>
      </c>
      <c r="H3967" s="1">
        <v>44959</v>
      </c>
      <c r="I3967">
        <v>38.49</v>
      </c>
      <c r="J3967" s="1">
        <v>43048</v>
      </c>
      <c r="K3967">
        <v>109.60702999999999</v>
      </c>
    </row>
    <row r="3968" spans="1:11" x14ac:dyDescent="0.25">
      <c r="A3968" s="1">
        <v>44831</v>
      </c>
      <c r="B3968">
        <v>78.5</v>
      </c>
      <c r="C3968" s="1">
        <v>44831</v>
      </c>
      <c r="D3968">
        <v>77.81</v>
      </c>
      <c r="H3968" s="1">
        <v>44960</v>
      </c>
      <c r="I3968">
        <v>39.479999999999997</v>
      </c>
      <c r="J3968" s="1">
        <v>43049</v>
      </c>
      <c r="K3968">
        <v>107.60081</v>
      </c>
    </row>
    <row r="3969" spans="1:11" x14ac:dyDescent="0.25">
      <c r="A3969" s="1">
        <v>44832</v>
      </c>
      <c r="B3969">
        <v>82.15</v>
      </c>
      <c r="C3969" s="1">
        <v>44832</v>
      </c>
      <c r="D3969">
        <v>81.239999999999995</v>
      </c>
      <c r="H3969" s="1">
        <v>44963</v>
      </c>
      <c r="I3969">
        <v>38.92</v>
      </c>
      <c r="J3969" s="1">
        <v>43050</v>
      </c>
      <c r="K3969">
        <v>51.848880000000001</v>
      </c>
    </row>
    <row r="3970" spans="1:11" x14ac:dyDescent="0.25">
      <c r="A3970" s="1">
        <v>44833</v>
      </c>
      <c r="B3970">
        <v>81.23</v>
      </c>
      <c r="C3970" s="1">
        <v>44833</v>
      </c>
      <c r="D3970">
        <v>80.42</v>
      </c>
      <c r="H3970" s="1">
        <v>44964</v>
      </c>
      <c r="I3970">
        <v>37.31</v>
      </c>
      <c r="J3970" s="1">
        <v>43051</v>
      </c>
      <c r="K3970">
        <v>59.551780000000001</v>
      </c>
    </row>
    <row r="3971" spans="1:11" x14ac:dyDescent="0.25">
      <c r="A3971" s="1">
        <v>44834</v>
      </c>
      <c r="B3971">
        <v>79.489999999999995</v>
      </c>
      <c r="C3971" s="1">
        <v>44834</v>
      </c>
      <c r="D3971">
        <v>78.72</v>
      </c>
      <c r="H3971" s="1">
        <v>44965</v>
      </c>
      <c r="I3971">
        <v>37.020000000000003</v>
      </c>
      <c r="J3971" s="1">
        <v>43052</v>
      </c>
      <c r="K3971">
        <v>83.044870000000003</v>
      </c>
    </row>
    <row r="3972" spans="1:11" x14ac:dyDescent="0.25">
      <c r="A3972" s="1">
        <v>44837</v>
      </c>
      <c r="B3972">
        <v>83.63</v>
      </c>
      <c r="C3972" s="1">
        <v>44837</v>
      </c>
      <c r="D3972">
        <v>82.7</v>
      </c>
      <c r="H3972" s="1">
        <v>44966</v>
      </c>
      <c r="I3972">
        <v>35.75</v>
      </c>
      <c r="J3972" s="1">
        <v>43053</v>
      </c>
      <c r="K3972">
        <v>111.65958000000001</v>
      </c>
    </row>
    <row r="3973" spans="1:11" x14ac:dyDescent="0.25">
      <c r="A3973" s="1">
        <v>44838</v>
      </c>
      <c r="B3973">
        <v>86.52</v>
      </c>
      <c r="C3973" s="1">
        <v>44838</v>
      </c>
      <c r="D3973">
        <v>85.5</v>
      </c>
      <c r="H3973" s="1">
        <v>44967</v>
      </c>
      <c r="I3973">
        <v>35.89</v>
      </c>
      <c r="J3973" s="1">
        <v>43054</v>
      </c>
      <c r="K3973">
        <v>71.925479999999993</v>
      </c>
    </row>
    <row r="3974" spans="1:11" x14ac:dyDescent="0.25">
      <c r="A3974" s="1">
        <v>44839</v>
      </c>
      <c r="B3974">
        <v>87.76</v>
      </c>
      <c r="C3974" s="1">
        <v>44839</v>
      </c>
      <c r="D3974">
        <v>86.84</v>
      </c>
      <c r="H3974" s="1">
        <v>44970</v>
      </c>
      <c r="I3974">
        <v>37.770000000000003</v>
      </c>
      <c r="J3974" s="1">
        <v>43055</v>
      </c>
      <c r="K3974">
        <v>119.26783</v>
      </c>
    </row>
    <row r="3975" spans="1:11" x14ac:dyDescent="0.25">
      <c r="A3975" s="1">
        <v>44840</v>
      </c>
      <c r="B3975">
        <v>88.45</v>
      </c>
      <c r="C3975" s="1">
        <v>44840</v>
      </c>
      <c r="D3975">
        <v>87.59</v>
      </c>
      <c r="H3975" s="1">
        <v>44971</v>
      </c>
      <c r="I3975">
        <v>36.67</v>
      </c>
      <c r="J3975" s="1">
        <v>43056</v>
      </c>
      <c r="K3975">
        <v>49.271599999999999</v>
      </c>
    </row>
    <row r="3976" spans="1:11" x14ac:dyDescent="0.25">
      <c r="A3976" s="1">
        <v>44841</v>
      </c>
      <c r="B3976">
        <v>92.64</v>
      </c>
      <c r="C3976" s="1">
        <v>44841</v>
      </c>
      <c r="D3976">
        <v>91.35</v>
      </c>
      <c r="H3976" s="1">
        <v>44972</v>
      </c>
      <c r="I3976">
        <v>35.700000000000003</v>
      </c>
      <c r="J3976" s="1">
        <v>43057</v>
      </c>
      <c r="K3976">
        <v>26.95579</v>
      </c>
    </row>
    <row r="3977" spans="1:11" x14ac:dyDescent="0.25">
      <c r="A3977" s="1">
        <v>44844</v>
      </c>
      <c r="B3977">
        <v>91.13</v>
      </c>
      <c r="C3977" s="1">
        <v>44844</v>
      </c>
      <c r="D3977">
        <v>89.84</v>
      </c>
      <c r="H3977" s="1">
        <v>44973</v>
      </c>
      <c r="I3977">
        <v>35.03</v>
      </c>
      <c r="J3977" s="1">
        <v>43058</v>
      </c>
      <c r="K3977">
        <v>60.781059999999997</v>
      </c>
    </row>
    <row r="3978" spans="1:11" x14ac:dyDescent="0.25">
      <c r="A3978" s="1">
        <v>44845</v>
      </c>
      <c r="B3978">
        <v>89.35</v>
      </c>
      <c r="C3978" s="1">
        <v>44845</v>
      </c>
      <c r="D3978">
        <v>87.97</v>
      </c>
      <c r="H3978" s="1">
        <v>44974</v>
      </c>
      <c r="I3978">
        <v>36.04</v>
      </c>
      <c r="J3978" s="1">
        <v>43059</v>
      </c>
      <c r="K3978">
        <v>57.031300000000002</v>
      </c>
    </row>
    <row r="3979" spans="1:11" x14ac:dyDescent="0.25">
      <c r="A3979" s="1">
        <v>44846</v>
      </c>
      <c r="B3979">
        <v>87.27</v>
      </c>
      <c r="C3979" s="1">
        <v>44846</v>
      </c>
      <c r="D3979">
        <v>86.06</v>
      </c>
      <c r="H3979" s="1">
        <v>44978</v>
      </c>
      <c r="I3979">
        <v>37.049999999999997</v>
      </c>
      <c r="J3979" s="1">
        <v>43060</v>
      </c>
      <c r="K3979">
        <v>144.83723000000001</v>
      </c>
    </row>
    <row r="3980" spans="1:11" x14ac:dyDescent="0.25">
      <c r="A3980" s="1">
        <v>44847</v>
      </c>
      <c r="B3980">
        <v>89.11</v>
      </c>
      <c r="C3980" s="1">
        <v>44847</v>
      </c>
      <c r="D3980">
        <v>87.95</v>
      </c>
      <c r="H3980" s="1">
        <v>44979</v>
      </c>
      <c r="I3980">
        <v>38.36</v>
      </c>
      <c r="J3980" s="1">
        <v>43061</v>
      </c>
      <c r="K3980">
        <v>143.44</v>
      </c>
    </row>
    <row r="3981" spans="1:11" x14ac:dyDescent="0.25">
      <c r="A3981" s="1">
        <v>44848</v>
      </c>
      <c r="B3981">
        <v>85.61</v>
      </c>
      <c r="C3981" s="1">
        <v>44848</v>
      </c>
      <c r="D3981">
        <v>84.65</v>
      </c>
      <c r="H3981" s="1">
        <v>44980</v>
      </c>
      <c r="I3981">
        <v>36.69</v>
      </c>
      <c r="J3981" s="1">
        <v>43062</v>
      </c>
      <c r="K3981">
        <v>48.649189999999997</v>
      </c>
    </row>
    <row r="3982" spans="1:11" x14ac:dyDescent="0.25">
      <c r="A3982" s="1">
        <v>44851</v>
      </c>
      <c r="B3982">
        <v>85.46</v>
      </c>
      <c r="C3982" s="1">
        <v>44851</v>
      </c>
      <c r="D3982">
        <v>84.53</v>
      </c>
      <c r="H3982" s="1">
        <v>44981</v>
      </c>
      <c r="I3982">
        <v>37.25</v>
      </c>
      <c r="J3982" s="1">
        <v>43063</v>
      </c>
      <c r="K3982">
        <v>74.127390000000005</v>
      </c>
    </row>
    <row r="3983" spans="1:11" x14ac:dyDescent="0.25">
      <c r="A3983" s="1">
        <v>44852</v>
      </c>
      <c r="B3983">
        <v>82.82</v>
      </c>
      <c r="C3983" s="1">
        <v>44852</v>
      </c>
      <c r="D3983">
        <v>82.07</v>
      </c>
      <c r="H3983" s="1">
        <v>44984</v>
      </c>
      <c r="I3983">
        <v>37.549999999999997</v>
      </c>
      <c r="J3983" s="1">
        <v>43064</v>
      </c>
      <c r="K3983">
        <v>55.614980000000003</v>
      </c>
    </row>
    <row r="3984" spans="1:11" x14ac:dyDescent="0.25">
      <c r="A3984" s="1">
        <v>44853</v>
      </c>
      <c r="B3984">
        <v>85.55</v>
      </c>
      <c r="C3984" s="1">
        <v>44853</v>
      </c>
      <c r="D3984">
        <v>84.52</v>
      </c>
      <c r="H3984" s="1">
        <v>44985</v>
      </c>
      <c r="I3984">
        <v>35.42</v>
      </c>
      <c r="J3984" s="1">
        <v>43065</v>
      </c>
      <c r="K3984">
        <v>16.439540000000001</v>
      </c>
    </row>
    <row r="3985" spans="1:11" x14ac:dyDescent="0.25">
      <c r="A3985" s="1">
        <v>44854</v>
      </c>
      <c r="B3985">
        <v>85.98</v>
      </c>
      <c r="C3985" s="1">
        <v>44854</v>
      </c>
      <c r="D3985">
        <v>84.51</v>
      </c>
      <c r="H3985" s="1">
        <v>44986</v>
      </c>
      <c r="I3985">
        <v>36.630000000000003</v>
      </c>
      <c r="J3985" s="1">
        <v>43066</v>
      </c>
      <c r="K3985">
        <v>164.17973000000001</v>
      </c>
    </row>
    <row r="3986" spans="1:11" x14ac:dyDescent="0.25">
      <c r="A3986" s="1">
        <v>44855</v>
      </c>
      <c r="B3986">
        <v>85.05</v>
      </c>
      <c r="C3986" s="1">
        <v>44855</v>
      </c>
      <c r="D3986">
        <v>83.95</v>
      </c>
      <c r="H3986" s="1">
        <v>44987</v>
      </c>
      <c r="I3986">
        <v>35.61</v>
      </c>
      <c r="J3986" s="1">
        <v>43067</v>
      </c>
      <c r="K3986">
        <v>101.45014</v>
      </c>
    </row>
    <row r="3987" spans="1:11" x14ac:dyDescent="0.25">
      <c r="A3987" s="1">
        <v>44858</v>
      </c>
      <c r="B3987">
        <v>84.58</v>
      </c>
      <c r="C3987" s="1">
        <v>44858</v>
      </c>
      <c r="D3987">
        <v>83.59</v>
      </c>
      <c r="H3987" s="1">
        <v>44988</v>
      </c>
      <c r="I3987">
        <v>35.200000000000003</v>
      </c>
      <c r="J3987" s="1">
        <v>43068</v>
      </c>
      <c r="K3987">
        <v>99.854600000000005</v>
      </c>
    </row>
    <row r="3988" spans="1:11" x14ac:dyDescent="0.25">
      <c r="A3988" s="1">
        <v>44859</v>
      </c>
      <c r="B3988">
        <v>85.32</v>
      </c>
      <c r="C3988" s="1">
        <v>44859</v>
      </c>
      <c r="D3988">
        <v>84.31</v>
      </c>
      <c r="H3988" s="1">
        <v>44991</v>
      </c>
      <c r="I3988">
        <v>33.03</v>
      </c>
      <c r="J3988" s="1">
        <v>43069</v>
      </c>
      <c r="K3988">
        <v>111.56316</v>
      </c>
    </row>
    <row r="3989" spans="1:11" x14ac:dyDescent="0.25">
      <c r="A3989" s="1">
        <v>44860</v>
      </c>
      <c r="B3989">
        <v>87.91</v>
      </c>
      <c r="C3989" s="1">
        <v>44860</v>
      </c>
      <c r="D3989">
        <v>86.68</v>
      </c>
      <c r="H3989" s="1">
        <v>44992</v>
      </c>
      <c r="I3989">
        <v>33.76</v>
      </c>
      <c r="J3989" s="1">
        <v>43070</v>
      </c>
      <c r="K3989">
        <v>110.03946999999999</v>
      </c>
    </row>
    <row r="3990" spans="1:11" x14ac:dyDescent="0.25">
      <c r="A3990" s="1">
        <v>44861</v>
      </c>
      <c r="B3990">
        <v>89.08</v>
      </c>
      <c r="C3990" s="1">
        <v>44861</v>
      </c>
      <c r="D3990">
        <v>87.83</v>
      </c>
      <c r="H3990" s="1">
        <v>44993</v>
      </c>
      <c r="I3990">
        <v>33.39</v>
      </c>
      <c r="J3990" s="1">
        <v>43071</v>
      </c>
      <c r="K3990">
        <v>21.391120000000001</v>
      </c>
    </row>
    <row r="3991" spans="1:11" x14ac:dyDescent="0.25">
      <c r="A3991" s="1">
        <v>44862</v>
      </c>
      <c r="B3991">
        <v>87.9</v>
      </c>
      <c r="C3991" s="1">
        <v>44862</v>
      </c>
      <c r="D3991">
        <v>86.61</v>
      </c>
      <c r="H3991" s="1">
        <v>44994</v>
      </c>
      <c r="I3991">
        <v>34.86</v>
      </c>
      <c r="J3991" s="1">
        <v>43072</v>
      </c>
      <c r="K3991">
        <v>34.650289999999998</v>
      </c>
    </row>
    <row r="3992" spans="1:11" x14ac:dyDescent="0.25">
      <c r="A3992" s="1">
        <v>44865</v>
      </c>
      <c r="B3992">
        <v>86.53</v>
      </c>
      <c r="C3992" s="1">
        <v>44865</v>
      </c>
      <c r="D3992">
        <v>85.4</v>
      </c>
      <c r="H3992" s="1">
        <v>44995</v>
      </c>
      <c r="I3992">
        <v>36.76</v>
      </c>
      <c r="J3992" s="1">
        <v>43073</v>
      </c>
      <c r="K3992">
        <v>64.41104</v>
      </c>
    </row>
    <row r="3993" spans="1:11" x14ac:dyDescent="0.25">
      <c r="A3993" s="1">
        <v>44866</v>
      </c>
      <c r="B3993">
        <v>88.37</v>
      </c>
      <c r="C3993" s="1">
        <v>44866</v>
      </c>
      <c r="D3993">
        <v>87.19</v>
      </c>
      <c r="H3993" s="1">
        <v>44998</v>
      </c>
      <c r="I3993">
        <v>38.130000000000003</v>
      </c>
      <c r="J3993" s="1">
        <v>43074</v>
      </c>
      <c r="K3993">
        <v>133.23781</v>
      </c>
    </row>
    <row r="3994" spans="1:11" x14ac:dyDescent="0.25">
      <c r="A3994" s="1">
        <v>44867</v>
      </c>
      <c r="B3994">
        <v>90</v>
      </c>
      <c r="C3994" s="1">
        <v>44867</v>
      </c>
      <c r="D3994">
        <v>88.86</v>
      </c>
      <c r="H3994" s="1">
        <v>44999</v>
      </c>
      <c r="I3994">
        <v>47.41</v>
      </c>
      <c r="J3994" s="1">
        <v>43075</v>
      </c>
      <c r="K3994">
        <v>109.02122</v>
      </c>
    </row>
    <row r="3995" spans="1:11" x14ac:dyDescent="0.25">
      <c r="A3995" s="1">
        <v>44868</v>
      </c>
      <c r="B3995">
        <v>88.17</v>
      </c>
      <c r="C3995" s="1">
        <v>44868</v>
      </c>
      <c r="D3995">
        <v>87.18</v>
      </c>
      <c r="H3995" s="1">
        <v>45000</v>
      </c>
      <c r="I3995">
        <v>49.78</v>
      </c>
      <c r="J3995" s="1">
        <v>43076</v>
      </c>
      <c r="K3995">
        <v>64.614450000000005</v>
      </c>
    </row>
    <row r="3996" spans="1:11" x14ac:dyDescent="0.25">
      <c r="A3996" s="1">
        <v>44869</v>
      </c>
      <c r="B3996">
        <v>92.61</v>
      </c>
      <c r="C3996" s="1">
        <v>44869</v>
      </c>
      <c r="D3996">
        <v>91.45</v>
      </c>
      <c r="H3996" s="1">
        <v>45001</v>
      </c>
      <c r="I3996">
        <v>48.65</v>
      </c>
      <c r="J3996" s="1">
        <v>43077</v>
      </c>
      <c r="K3996">
        <v>89.091059999999999</v>
      </c>
    </row>
    <row r="3997" spans="1:11" x14ac:dyDescent="0.25">
      <c r="A3997" s="1">
        <v>44872</v>
      </c>
      <c r="B3997">
        <v>91.79</v>
      </c>
      <c r="C3997" s="1">
        <v>44872</v>
      </c>
      <c r="D3997">
        <v>90.73</v>
      </c>
      <c r="H3997" s="1">
        <v>45002</v>
      </c>
      <c r="I3997">
        <v>51.48</v>
      </c>
      <c r="J3997" s="1">
        <v>43078</v>
      </c>
      <c r="K3997">
        <v>55.403860000000002</v>
      </c>
    </row>
    <row r="3998" spans="1:11" x14ac:dyDescent="0.25">
      <c r="A3998" s="1">
        <v>44873</v>
      </c>
      <c r="B3998">
        <v>88.91</v>
      </c>
      <c r="C3998" s="1">
        <v>44873</v>
      </c>
      <c r="D3998">
        <v>88</v>
      </c>
      <c r="H3998" s="1">
        <v>45005</v>
      </c>
      <c r="I3998">
        <v>51.14</v>
      </c>
      <c r="J3998" s="1">
        <v>43079</v>
      </c>
      <c r="K3998">
        <v>96.338650000000001</v>
      </c>
    </row>
    <row r="3999" spans="1:11" x14ac:dyDescent="0.25">
      <c r="A3999" s="1">
        <v>44874</v>
      </c>
      <c r="B3999">
        <v>85.83</v>
      </c>
      <c r="C3999" s="1">
        <v>44874</v>
      </c>
      <c r="D3999">
        <v>85</v>
      </c>
      <c r="H3999" s="1">
        <v>45006</v>
      </c>
      <c r="I3999">
        <v>48.12</v>
      </c>
      <c r="J3999" s="1">
        <v>43080</v>
      </c>
      <c r="K3999">
        <v>142.69522000000001</v>
      </c>
    </row>
    <row r="4000" spans="1:11" x14ac:dyDescent="0.25">
      <c r="A4000" s="1">
        <v>44875</v>
      </c>
      <c r="B4000">
        <v>86.47</v>
      </c>
      <c r="C4000" s="1">
        <v>44875</v>
      </c>
      <c r="D4000">
        <v>85.66</v>
      </c>
      <c r="H4000" s="1">
        <v>45007</v>
      </c>
      <c r="I4000">
        <v>46.97</v>
      </c>
      <c r="J4000" s="1">
        <v>43081</v>
      </c>
      <c r="K4000">
        <v>97.678280000000001</v>
      </c>
    </row>
    <row r="4001" spans="1:11" x14ac:dyDescent="0.25">
      <c r="A4001" s="1">
        <v>44876</v>
      </c>
      <c r="B4001">
        <v>88.96</v>
      </c>
      <c r="C4001" s="1">
        <v>44876</v>
      </c>
      <c r="D4001">
        <v>88.16</v>
      </c>
      <c r="H4001" s="1">
        <v>45008</v>
      </c>
      <c r="I4001">
        <v>46.9</v>
      </c>
      <c r="J4001" s="1">
        <v>43082</v>
      </c>
      <c r="K4001">
        <v>80.260450000000006</v>
      </c>
    </row>
    <row r="4002" spans="1:11" x14ac:dyDescent="0.25">
      <c r="A4002" s="1">
        <v>44879</v>
      </c>
      <c r="B4002">
        <v>85.87</v>
      </c>
      <c r="C4002" s="1">
        <v>44879</v>
      </c>
      <c r="D4002">
        <v>85.16</v>
      </c>
      <c r="H4002" s="1">
        <v>45009</v>
      </c>
      <c r="I4002">
        <v>48.36</v>
      </c>
      <c r="J4002" s="1">
        <v>43083</v>
      </c>
      <c r="K4002">
        <v>104.0834</v>
      </c>
    </row>
    <row r="4003" spans="1:11" x14ac:dyDescent="0.25">
      <c r="A4003" s="1">
        <v>44880</v>
      </c>
      <c r="B4003">
        <v>86.92</v>
      </c>
      <c r="C4003" s="1">
        <v>44880</v>
      </c>
      <c r="D4003">
        <v>86.25</v>
      </c>
      <c r="H4003" s="1">
        <v>45012</v>
      </c>
      <c r="I4003">
        <v>45.41</v>
      </c>
      <c r="J4003" s="1">
        <v>43084</v>
      </c>
      <c r="K4003">
        <v>90.981880000000004</v>
      </c>
    </row>
    <row r="4004" spans="1:11" x14ac:dyDescent="0.25">
      <c r="A4004" s="1">
        <v>44881</v>
      </c>
      <c r="B4004">
        <v>85.59</v>
      </c>
      <c r="C4004" s="1">
        <v>44881</v>
      </c>
      <c r="D4004">
        <v>85</v>
      </c>
      <c r="H4004" s="1">
        <v>45013</v>
      </c>
      <c r="I4004">
        <v>44.31</v>
      </c>
      <c r="J4004" s="1">
        <v>43085</v>
      </c>
      <c r="K4004">
        <v>37.3247</v>
      </c>
    </row>
    <row r="4005" spans="1:11" x14ac:dyDescent="0.25">
      <c r="A4005" s="1">
        <v>44882</v>
      </c>
      <c r="B4005">
        <v>81.64</v>
      </c>
      <c r="C4005" s="1">
        <v>44882</v>
      </c>
      <c r="D4005">
        <v>81.400000000000006</v>
      </c>
      <c r="H4005" s="1">
        <v>45014</v>
      </c>
      <c r="I4005">
        <v>43.33</v>
      </c>
      <c r="J4005" s="1">
        <v>43086</v>
      </c>
      <c r="K4005">
        <v>53.285269999999997</v>
      </c>
    </row>
    <row r="4006" spans="1:11" x14ac:dyDescent="0.25">
      <c r="A4006" s="1">
        <v>44883</v>
      </c>
      <c r="B4006">
        <v>80.08</v>
      </c>
      <c r="C4006" s="1">
        <v>44883</v>
      </c>
      <c r="D4006">
        <v>80.11</v>
      </c>
      <c r="H4006" s="1">
        <v>45015</v>
      </c>
      <c r="I4006">
        <v>42.02</v>
      </c>
      <c r="J4006" s="1">
        <v>43087</v>
      </c>
      <c r="K4006">
        <v>67.391829999999999</v>
      </c>
    </row>
    <row r="4007" spans="1:11" x14ac:dyDescent="0.25">
      <c r="A4007" s="1">
        <v>44886</v>
      </c>
      <c r="B4007">
        <v>79.73</v>
      </c>
      <c r="C4007" s="1">
        <v>44886</v>
      </c>
      <c r="D4007">
        <v>80.040000000000006</v>
      </c>
      <c r="H4007" s="1">
        <v>45016</v>
      </c>
      <c r="I4007">
        <v>40.340000000000003</v>
      </c>
      <c r="J4007" s="1">
        <v>43088</v>
      </c>
      <c r="K4007">
        <v>78.636619999999994</v>
      </c>
    </row>
    <row r="4008" spans="1:11" x14ac:dyDescent="0.25">
      <c r="A4008" s="1">
        <v>44887</v>
      </c>
      <c r="B4008">
        <v>80.95</v>
      </c>
      <c r="C4008" s="1">
        <v>44887</v>
      </c>
      <c r="D4008">
        <v>80.73</v>
      </c>
      <c r="H4008" s="1">
        <v>45019</v>
      </c>
      <c r="I4008">
        <v>39.49</v>
      </c>
      <c r="J4008" s="1">
        <v>43089</v>
      </c>
      <c r="K4008">
        <v>93.049660000000003</v>
      </c>
    </row>
    <row r="4009" spans="1:11" x14ac:dyDescent="0.25">
      <c r="A4009" s="1">
        <v>44888</v>
      </c>
      <c r="B4009">
        <v>77.94</v>
      </c>
      <c r="C4009" s="1">
        <v>44888</v>
      </c>
      <c r="D4009">
        <v>78.069999999999993</v>
      </c>
      <c r="H4009" s="1">
        <v>45020</v>
      </c>
      <c r="I4009">
        <v>39.42</v>
      </c>
      <c r="J4009" s="1">
        <v>43090</v>
      </c>
      <c r="K4009">
        <v>94.132509999999996</v>
      </c>
    </row>
    <row r="4010" spans="1:11" x14ac:dyDescent="0.25">
      <c r="A4010" s="1">
        <v>44890</v>
      </c>
      <c r="B4010">
        <v>76.28</v>
      </c>
      <c r="C4010" s="1">
        <v>44890</v>
      </c>
      <c r="D4010">
        <v>76.430000000000007</v>
      </c>
      <c r="H4010" s="1">
        <v>45021</v>
      </c>
      <c r="I4010">
        <v>39.14</v>
      </c>
      <c r="J4010" s="1">
        <v>43091</v>
      </c>
      <c r="K4010">
        <v>69.983829999999998</v>
      </c>
    </row>
    <row r="4011" spans="1:11" x14ac:dyDescent="0.25">
      <c r="A4011" s="1">
        <v>44893</v>
      </c>
      <c r="B4011">
        <v>77.239999999999995</v>
      </c>
      <c r="C4011" s="1">
        <v>44893</v>
      </c>
      <c r="D4011">
        <v>77.33</v>
      </c>
      <c r="H4011" s="1">
        <v>45022</v>
      </c>
      <c r="I4011">
        <v>34.76</v>
      </c>
      <c r="J4011" s="1">
        <v>43092</v>
      </c>
      <c r="K4011">
        <v>67.17501</v>
      </c>
    </row>
    <row r="4012" spans="1:11" x14ac:dyDescent="0.25">
      <c r="A4012" s="1">
        <v>44894</v>
      </c>
      <c r="B4012">
        <v>78.2</v>
      </c>
      <c r="C4012" s="1">
        <v>44894</v>
      </c>
      <c r="D4012">
        <v>78.28</v>
      </c>
      <c r="H4012" s="1">
        <v>45026</v>
      </c>
      <c r="I4012">
        <v>34.31</v>
      </c>
      <c r="J4012" s="1">
        <v>43093</v>
      </c>
      <c r="K4012">
        <v>89.528859999999995</v>
      </c>
    </row>
    <row r="4013" spans="1:11" x14ac:dyDescent="0.25">
      <c r="A4013" s="1">
        <v>44895</v>
      </c>
      <c r="B4013">
        <v>80.55</v>
      </c>
      <c r="C4013" s="1">
        <v>44895</v>
      </c>
      <c r="D4013">
        <v>80.66</v>
      </c>
      <c r="H4013" s="1">
        <v>45027</v>
      </c>
      <c r="I4013">
        <v>34.229999999999997</v>
      </c>
      <c r="J4013" s="1">
        <v>43094</v>
      </c>
      <c r="K4013">
        <v>73.612620000000007</v>
      </c>
    </row>
    <row r="4014" spans="1:11" x14ac:dyDescent="0.25">
      <c r="A4014" s="1">
        <v>44896</v>
      </c>
      <c r="B4014">
        <v>81.22</v>
      </c>
      <c r="C4014" s="1">
        <v>44896</v>
      </c>
      <c r="D4014">
        <v>81.14</v>
      </c>
      <c r="H4014" s="1">
        <v>45028</v>
      </c>
      <c r="I4014">
        <v>33.74</v>
      </c>
      <c r="J4014" s="1">
        <v>43095</v>
      </c>
      <c r="K4014">
        <v>97.952269999999999</v>
      </c>
    </row>
    <row r="4015" spans="1:11" x14ac:dyDescent="0.25">
      <c r="A4015" s="1">
        <v>44897</v>
      </c>
      <c r="B4015">
        <v>79.98</v>
      </c>
      <c r="C4015" s="1">
        <v>44897</v>
      </c>
      <c r="D4015">
        <v>80.05</v>
      </c>
      <c r="H4015" s="1">
        <v>45029</v>
      </c>
      <c r="I4015">
        <v>32.78</v>
      </c>
      <c r="J4015" s="1">
        <v>43096</v>
      </c>
      <c r="K4015">
        <v>115.5547</v>
      </c>
    </row>
    <row r="4016" spans="1:11" x14ac:dyDescent="0.25">
      <c r="A4016" s="1">
        <v>44900</v>
      </c>
      <c r="B4016">
        <v>76.930000000000007</v>
      </c>
      <c r="C4016" s="1">
        <v>44900</v>
      </c>
      <c r="D4016">
        <v>77.08</v>
      </c>
      <c r="H4016" s="1">
        <v>45030</v>
      </c>
      <c r="I4016">
        <v>32.51</v>
      </c>
      <c r="J4016" s="1">
        <v>43097</v>
      </c>
      <c r="K4016">
        <v>128.48070000000001</v>
      </c>
    </row>
    <row r="4017" spans="1:11" x14ac:dyDescent="0.25">
      <c r="A4017" s="1">
        <v>44901</v>
      </c>
      <c r="B4017">
        <v>74.25</v>
      </c>
      <c r="C4017" s="1">
        <v>44901</v>
      </c>
      <c r="D4017">
        <v>74.459999999999994</v>
      </c>
      <c r="H4017" s="1">
        <v>45033</v>
      </c>
      <c r="I4017">
        <v>32.93</v>
      </c>
      <c r="J4017" s="1">
        <v>43098</v>
      </c>
      <c r="K4017">
        <v>121.56211</v>
      </c>
    </row>
    <row r="4018" spans="1:11" x14ac:dyDescent="0.25">
      <c r="A4018" s="1">
        <v>44902</v>
      </c>
      <c r="B4018">
        <v>72.010000000000005</v>
      </c>
      <c r="C4018" s="1">
        <v>44902</v>
      </c>
      <c r="D4018">
        <v>72.28</v>
      </c>
      <c r="H4018" s="1">
        <v>45034</v>
      </c>
      <c r="I4018">
        <v>33.69</v>
      </c>
      <c r="J4018" s="1">
        <v>43099</v>
      </c>
      <c r="K4018">
        <v>93.792140000000003</v>
      </c>
    </row>
    <row r="4019" spans="1:11" x14ac:dyDescent="0.25">
      <c r="A4019" s="1">
        <v>44903</v>
      </c>
      <c r="B4019">
        <v>71.459999999999994</v>
      </c>
      <c r="C4019" s="1">
        <v>44903</v>
      </c>
      <c r="D4019">
        <v>71.58</v>
      </c>
      <c r="H4019" s="1">
        <v>45035</v>
      </c>
      <c r="I4019">
        <v>34.44</v>
      </c>
      <c r="J4019" s="1">
        <v>43100</v>
      </c>
      <c r="K4019">
        <v>47.662849999999999</v>
      </c>
    </row>
    <row r="4020" spans="1:11" x14ac:dyDescent="0.25">
      <c r="A4020" s="1">
        <v>44904</v>
      </c>
      <c r="B4020">
        <v>71.02</v>
      </c>
      <c r="C4020" s="1">
        <v>44904</v>
      </c>
      <c r="D4020">
        <v>71.209999999999994</v>
      </c>
      <c r="H4020" s="1">
        <v>45036</v>
      </c>
      <c r="I4020">
        <v>36.409999999999997</v>
      </c>
      <c r="J4020" s="1">
        <v>43101</v>
      </c>
      <c r="K4020">
        <v>96.576319999999996</v>
      </c>
    </row>
    <row r="4021" spans="1:11" x14ac:dyDescent="0.25">
      <c r="A4021" s="1">
        <v>44907</v>
      </c>
      <c r="B4021">
        <v>73.17</v>
      </c>
      <c r="C4021" s="1">
        <v>44907</v>
      </c>
      <c r="D4021">
        <v>73.28</v>
      </c>
      <c r="H4021" s="1">
        <v>45037</v>
      </c>
      <c r="I4021">
        <v>35.17</v>
      </c>
      <c r="J4021" s="1">
        <v>43102</v>
      </c>
      <c r="K4021">
        <v>188.69057000000001</v>
      </c>
    </row>
    <row r="4022" spans="1:11" x14ac:dyDescent="0.25">
      <c r="A4022" s="1">
        <v>44908</v>
      </c>
      <c r="B4022">
        <v>75.39</v>
      </c>
      <c r="C4022" s="1">
        <v>44908</v>
      </c>
      <c r="D4022">
        <v>75.44</v>
      </c>
      <c r="H4022" s="1">
        <v>45040</v>
      </c>
      <c r="I4022">
        <v>34.28</v>
      </c>
      <c r="J4022" s="1">
        <v>43103</v>
      </c>
      <c r="K4022">
        <v>138.02365</v>
      </c>
    </row>
    <row r="4023" spans="1:11" x14ac:dyDescent="0.25">
      <c r="A4023" s="1">
        <v>44909</v>
      </c>
      <c r="B4023">
        <v>77.28</v>
      </c>
      <c r="C4023" s="1">
        <v>44909</v>
      </c>
      <c r="D4023">
        <v>77.31</v>
      </c>
      <c r="H4023" s="1">
        <v>45041</v>
      </c>
      <c r="I4023">
        <v>36.64</v>
      </c>
      <c r="J4023" s="1">
        <v>43104</v>
      </c>
      <c r="K4023">
        <v>146.35793000000001</v>
      </c>
    </row>
    <row r="4024" spans="1:11" x14ac:dyDescent="0.25">
      <c r="A4024" s="1">
        <v>44910</v>
      </c>
      <c r="B4024">
        <v>76.11</v>
      </c>
      <c r="C4024" s="1">
        <v>44910</v>
      </c>
      <c r="D4024">
        <v>76.150000000000006</v>
      </c>
      <c r="H4024" s="1">
        <v>45042</v>
      </c>
      <c r="I4024">
        <v>39.25</v>
      </c>
      <c r="J4024" s="1">
        <v>43105</v>
      </c>
      <c r="K4024">
        <v>66.517420000000001</v>
      </c>
    </row>
    <row r="4025" spans="1:11" x14ac:dyDescent="0.25">
      <c r="A4025" s="1">
        <v>44911</v>
      </c>
      <c r="B4025">
        <v>74.290000000000006</v>
      </c>
      <c r="C4025" s="1">
        <v>44911</v>
      </c>
      <c r="D4025">
        <v>74.459999999999994</v>
      </c>
      <c r="H4025" s="1">
        <v>45043</v>
      </c>
      <c r="I4025">
        <v>37.76</v>
      </c>
      <c r="J4025" s="1">
        <v>43106</v>
      </c>
      <c r="K4025">
        <v>78.945849999999993</v>
      </c>
    </row>
    <row r="4026" spans="1:11" x14ac:dyDescent="0.25">
      <c r="A4026" s="1">
        <v>44914</v>
      </c>
      <c r="B4026">
        <v>75.19</v>
      </c>
      <c r="C4026" s="1">
        <v>44914</v>
      </c>
      <c r="D4026">
        <v>75.38</v>
      </c>
      <c r="H4026" s="1">
        <v>45044</v>
      </c>
      <c r="I4026">
        <v>35.630000000000003</v>
      </c>
      <c r="J4026" s="1">
        <v>43107</v>
      </c>
      <c r="K4026">
        <v>30.46039</v>
      </c>
    </row>
    <row r="4027" spans="1:11" x14ac:dyDescent="0.25">
      <c r="A4027" s="1">
        <v>44915</v>
      </c>
      <c r="B4027">
        <v>76.09</v>
      </c>
      <c r="C4027" s="1">
        <v>44915</v>
      </c>
      <c r="D4027">
        <v>76.23</v>
      </c>
      <c r="H4027" s="1">
        <v>45047</v>
      </c>
      <c r="I4027">
        <v>35.94</v>
      </c>
      <c r="J4027" s="1">
        <v>43108</v>
      </c>
      <c r="K4027">
        <v>82.172219999999996</v>
      </c>
    </row>
    <row r="4028" spans="1:11" x14ac:dyDescent="0.25">
      <c r="A4028" s="1">
        <v>44916</v>
      </c>
      <c r="B4028">
        <v>78.290000000000006</v>
      </c>
      <c r="C4028" s="1">
        <v>44916</v>
      </c>
      <c r="D4028">
        <v>78.239999999999995</v>
      </c>
      <c r="H4028" s="1">
        <v>45048</v>
      </c>
      <c r="I4028">
        <v>39.479999999999997</v>
      </c>
      <c r="J4028" s="1">
        <v>43109</v>
      </c>
      <c r="K4028">
        <v>77.141980000000004</v>
      </c>
    </row>
    <row r="4029" spans="1:11" x14ac:dyDescent="0.25">
      <c r="A4029" s="1">
        <v>44917</v>
      </c>
      <c r="B4029">
        <v>77.489999999999995</v>
      </c>
      <c r="C4029" s="1">
        <v>44917</v>
      </c>
      <c r="D4029">
        <v>77.42</v>
      </c>
      <c r="H4029" s="1">
        <v>45049</v>
      </c>
      <c r="I4029">
        <v>43.23</v>
      </c>
      <c r="J4029" s="1">
        <v>43110</v>
      </c>
      <c r="K4029">
        <v>71.72</v>
      </c>
    </row>
    <row r="4030" spans="1:11" x14ac:dyDescent="0.25">
      <c r="A4030" s="1">
        <v>44918</v>
      </c>
      <c r="B4030">
        <v>79.56</v>
      </c>
      <c r="C4030" s="1">
        <v>44918</v>
      </c>
      <c r="D4030">
        <v>79.64</v>
      </c>
      <c r="H4030" s="1">
        <v>45050</v>
      </c>
      <c r="I4030">
        <v>43.75</v>
      </c>
      <c r="J4030" s="1">
        <v>43111</v>
      </c>
      <c r="K4030">
        <v>95.513090000000005</v>
      </c>
    </row>
    <row r="4031" spans="1:11" x14ac:dyDescent="0.25">
      <c r="A4031" s="1">
        <v>44922</v>
      </c>
      <c r="B4031">
        <v>79.53</v>
      </c>
      <c r="C4031" s="1">
        <v>44922</v>
      </c>
      <c r="D4031">
        <v>79.64</v>
      </c>
      <c r="H4031" s="1">
        <v>45051</v>
      </c>
      <c r="I4031">
        <v>37.35</v>
      </c>
      <c r="J4031" s="1">
        <v>43112</v>
      </c>
      <c r="K4031">
        <v>167.51291000000001</v>
      </c>
    </row>
    <row r="4032" spans="1:11" x14ac:dyDescent="0.25">
      <c r="A4032" s="1">
        <v>44923</v>
      </c>
      <c r="B4032">
        <v>78.959999999999994</v>
      </c>
      <c r="C4032" s="1">
        <v>44923</v>
      </c>
      <c r="D4032">
        <v>79.08</v>
      </c>
      <c r="H4032" s="1">
        <v>45054</v>
      </c>
      <c r="I4032">
        <v>35.54</v>
      </c>
      <c r="J4032" s="1">
        <v>43113</v>
      </c>
      <c r="K4032">
        <v>83.786720000000003</v>
      </c>
    </row>
    <row r="4033" spans="1:11" x14ac:dyDescent="0.25">
      <c r="A4033" s="1">
        <v>44924</v>
      </c>
      <c r="B4033">
        <v>78.400000000000006</v>
      </c>
      <c r="C4033" s="1">
        <v>44924</v>
      </c>
      <c r="D4033">
        <v>78.5</v>
      </c>
      <c r="H4033" s="1">
        <v>45055</v>
      </c>
      <c r="I4033">
        <v>35.130000000000003</v>
      </c>
      <c r="J4033" s="1">
        <v>43114</v>
      </c>
      <c r="K4033">
        <v>63.247120000000002</v>
      </c>
    </row>
    <row r="4034" spans="1:11" x14ac:dyDescent="0.25">
      <c r="A4034" s="1">
        <v>44925</v>
      </c>
      <c r="B4034">
        <v>80.260000000000005</v>
      </c>
      <c r="C4034" s="1">
        <v>44925</v>
      </c>
      <c r="D4034">
        <v>80.45</v>
      </c>
      <c r="H4034" s="1">
        <v>45056</v>
      </c>
      <c r="I4034">
        <v>34.130000000000003</v>
      </c>
      <c r="J4034" s="1">
        <v>43115</v>
      </c>
      <c r="K4034">
        <v>58.961559999999999</v>
      </c>
    </row>
    <row r="4035" spans="1:11" x14ac:dyDescent="0.25">
      <c r="A4035" s="1">
        <v>44929</v>
      </c>
      <c r="B4035">
        <v>76.930000000000007</v>
      </c>
      <c r="C4035" s="1">
        <v>44929</v>
      </c>
      <c r="D4035">
        <v>77.12</v>
      </c>
      <c r="H4035" s="1">
        <v>45057</v>
      </c>
      <c r="I4035">
        <v>35.74</v>
      </c>
      <c r="J4035" s="1">
        <v>43116</v>
      </c>
      <c r="K4035">
        <v>58.749499999999998</v>
      </c>
    </row>
    <row r="4036" spans="1:11" x14ac:dyDescent="0.25">
      <c r="A4036" s="1">
        <v>44930</v>
      </c>
      <c r="B4036">
        <v>72.84</v>
      </c>
      <c r="C4036" s="1">
        <v>44930</v>
      </c>
      <c r="D4036">
        <v>73.099999999999994</v>
      </c>
      <c r="H4036" s="1">
        <v>45058</v>
      </c>
      <c r="I4036">
        <v>37.32</v>
      </c>
      <c r="J4036" s="1">
        <v>43117</v>
      </c>
      <c r="K4036">
        <v>128.25695999999999</v>
      </c>
    </row>
    <row r="4037" spans="1:11" x14ac:dyDescent="0.25">
      <c r="A4037" s="1">
        <v>44931</v>
      </c>
      <c r="B4037">
        <v>73.67</v>
      </c>
      <c r="C4037" s="1">
        <v>44931</v>
      </c>
      <c r="D4037">
        <v>73.92</v>
      </c>
      <c r="H4037" s="1">
        <v>45061</v>
      </c>
      <c r="I4037">
        <v>35.159999999999997</v>
      </c>
      <c r="J4037" s="1">
        <v>43118</v>
      </c>
      <c r="K4037">
        <v>82.814189999999996</v>
      </c>
    </row>
    <row r="4038" spans="1:11" x14ac:dyDescent="0.25">
      <c r="A4038" s="1">
        <v>44932</v>
      </c>
      <c r="B4038">
        <v>73.77</v>
      </c>
      <c r="C4038" s="1">
        <v>44932</v>
      </c>
      <c r="D4038">
        <v>74.040000000000006</v>
      </c>
      <c r="H4038" s="1">
        <v>45062</v>
      </c>
      <c r="I4038">
        <v>35.979999999999997</v>
      </c>
      <c r="J4038" s="1">
        <v>43119</v>
      </c>
      <c r="K4038">
        <v>102.11368</v>
      </c>
    </row>
    <row r="4039" spans="1:11" x14ac:dyDescent="0.25">
      <c r="A4039" s="1">
        <v>44935</v>
      </c>
      <c r="B4039">
        <v>74.63</v>
      </c>
      <c r="C4039" s="1">
        <v>44935</v>
      </c>
      <c r="D4039">
        <v>74.92</v>
      </c>
      <c r="H4039" s="1">
        <v>45063</v>
      </c>
      <c r="I4039">
        <v>36.44</v>
      </c>
      <c r="J4039" s="1">
        <v>43120</v>
      </c>
      <c r="K4039">
        <v>68.949370000000002</v>
      </c>
    </row>
    <row r="4040" spans="1:11" x14ac:dyDescent="0.25">
      <c r="A4040" s="1">
        <v>44936</v>
      </c>
      <c r="B4040">
        <v>75.12</v>
      </c>
      <c r="C4040" s="1">
        <v>44936</v>
      </c>
      <c r="D4040">
        <v>75.37</v>
      </c>
      <c r="H4040" s="1">
        <v>45064</v>
      </c>
      <c r="I4040">
        <v>36.020000000000003</v>
      </c>
      <c r="J4040" s="1">
        <v>43121</v>
      </c>
      <c r="K4040">
        <v>71.323229999999995</v>
      </c>
    </row>
    <row r="4041" spans="1:11" x14ac:dyDescent="0.25">
      <c r="A4041" s="1">
        <v>44937</v>
      </c>
      <c r="B4041">
        <v>77.41</v>
      </c>
      <c r="C4041" s="1">
        <v>44937</v>
      </c>
      <c r="D4041">
        <v>77.680000000000007</v>
      </c>
      <c r="H4041" s="1">
        <v>45065</v>
      </c>
      <c r="I4041">
        <v>35.85</v>
      </c>
      <c r="J4041" s="1">
        <v>43122</v>
      </c>
      <c r="K4041">
        <v>129.99902</v>
      </c>
    </row>
    <row r="4042" spans="1:11" x14ac:dyDescent="0.25">
      <c r="A4042" s="1">
        <v>44938</v>
      </c>
      <c r="B4042">
        <v>78.39</v>
      </c>
      <c r="C4042" s="1">
        <v>44938</v>
      </c>
      <c r="D4042">
        <v>78.650000000000006</v>
      </c>
      <c r="H4042" s="1">
        <v>45068</v>
      </c>
      <c r="I4042">
        <v>35.520000000000003</v>
      </c>
      <c r="J4042" s="1">
        <v>43123</v>
      </c>
      <c r="K4042">
        <v>129.00125</v>
      </c>
    </row>
    <row r="4043" spans="1:11" x14ac:dyDescent="0.25">
      <c r="A4043" s="1">
        <v>44939</v>
      </c>
      <c r="B4043">
        <v>79.86</v>
      </c>
      <c r="C4043" s="1">
        <v>44939</v>
      </c>
      <c r="D4043">
        <v>80.11</v>
      </c>
      <c r="H4043" s="1">
        <v>45069</v>
      </c>
      <c r="I4043">
        <v>35.11</v>
      </c>
      <c r="J4043" s="1">
        <v>43124</v>
      </c>
      <c r="K4043">
        <v>136.35265999999999</v>
      </c>
    </row>
    <row r="4044" spans="1:11" x14ac:dyDescent="0.25">
      <c r="A4044" s="1">
        <v>44943</v>
      </c>
      <c r="B4044">
        <v>80.180000000000007</v>
      </c>
      <c r="C4044" s="1">
        <v>44943</v>
      </c>
      <c r="D4044">
        <v>80.45</v>
      </c>
      <c r="H4044" s="1">
        <v>45070</v>
      </c>
      <c r="I4044">
        <v>35.86</v>
      </c>
      <c r="J4044" s="1">
        <v>43125</v>
      </c>
      <c r="K4044">
        <v>82.488579999999999</v>
      </c>
    </row>
    <row r="4045" spans="1:11" x14ac:dyDescent="0.25">
      <c r="A4045" s="1">
        <v>44944</v>
      </c>
      <c r="B4045">
        <v>79.48</v>
      </c>
      <c r="C4045" s="1">
        <v>44944</v>
      </c>
      <c r="D4045">
        <v>79.8</v>
      </c>
      <c r="H4045" s="1">
        <v>45071</v>
      </c>
      <c r="I4045">
        <v>36.74</v>
      </c>
      <c r="J4045" s="1">
        <v>43126</v>
      </c>
      <c r="K4045">
        <v>65.839849999999998</v>
      </c>
    </row>
    <row r="4046" spans="1:11" x14ac:dyDescent="0.25">
      <c r="A4046" s="1">
        <v>44945</v>
      </c>
      <c r="B4046">
        <v>80.33</v>
      </c>
      <c r="C4046" s="1">
        <v>44945</v>
      </c>
      <c r="D4046">
        <v>80.61</v>
      </c>
      <c r="H4046" s="1">
        <v>45072</v>
      </c>
      <c r="I4046">
        <v>35.950000000000003</v>
      </c>
      <c r="J4046" s="1">
        <v>43127</v>
      </c>
      <c r="K4046">
        <v>43.261150000000001</v>
      </c>
    </row>
    <row r="4047" spans="1:11" x14ac:dyDescent="0.25">
      <c r="A4047" s="1">
        <v>44946</v>
      </c>
      <c r="B4047">
        <v>81.31</v>
      </c>
      <c r="C4047" s="1">
        <v>44946</v>
      </c>
      <c r="D4047">
        <v>81.64</v>
      </c>
      <c r="H4047" s="1">
        <v>45076</v>
      </c>
      <c r="I4047">
        <v>39.68</v>
      </c>
      <c r="J4047" s="1">
        <v>43128</v>
      </c>
      <c r="K4047">
        <v>32.476149999999997</v>
      </c>
    </row>
    <row r="4048" spans="1:11" x14ac:dyDescent="0.25">
      <c r="A4048" s="1">
        <v>44949</v>
      </c>
      <c r="B4048">
        <v>81.62</v>
      </c>
      <c r="C4048" s="1">
        <v>44949</v>
      </c>
      <c r="D4048">
        <v>81.93</v>
      </c>
      <c r="H4048" s="1">
        <v>45077</v>
      </c>
      <c r="I4048">
        <v>40.68</v>
      </c>
      <c r="J4048" s="1">
        <v>43129</v>
      </c>
      <c r="K4048">
        <v>76.443870000000004</v>
      </c>
    </row>
    <row r="4049" spans="1:11" x14ac:dyDescent="0.25">
      <c r="A4049" s="1">
        <v>44950</v>
      </c>
      <c r="B4049">
        <v>80.13</v>
      </c>
      <c r="C4049" s="1">
        <v>44950</v>
      </c>
      <c r="D4049">
        <v>80.44</v>
      </c>
      <c r="H4049" s="1">
        <v>45078</v>
      </c>
      <c r="I4049">
        <v>40.5</v>
      </c>
      <c r="J4049" s="1">
        <v>43130</v>
      </c>
      <c r="K4049">
        <v>95.890110000000007</v>
      </c>
    </row>
    <row r="4050" spans="1:11" x14ac:dyDescent="0.25">
      <c r="A4050" s="1">
        <v>44951</v>
      </c>
      <c r="B4050">
        <v>80.150000000000006</v>
      </c>
      <c r="C4050" s="1">
        <v>44951</v>
      </c>
      <c r="D4050">
        <v>80.44</v>
      </c>
      <c r="H4050" s="1">
        <v>45079</v>
      </c>
      <c r="I4050">
        <v>39.6</v>
      </c>
      <c r="J4050" s="1">
        <v>43131</v>
      </c>
      <c r="K4050">
        <v>102.40994000000001</v>
      </c>
    </row>
    <row r="4051" spans="1:11" x14ac:dyDescent="0.25">
      <c r="A4051" s="1">
        <v>44952</v>
      </c>
      <c r="B4051">
        <v>81.010000000000005</v>
      </c>
      <c r="C4051" s="1">
        <v>44952</v>
      </c>
      <c r="D4051">
        <v>81.28</v>
      </c>
      <c r="H4051" s="1">
        <v>45082</v>
      </c>
      <c r="I4051">
        <v>37.450000000000003</v>
      </c>
      <c r="J4051" s="1">
        <v>43132</v>
      </c>
      <c r="K4051">
        <v>52.32488</v>
      </c>
    </row>
    <row r="4052" spans="1:11" x14ac:dyDescent="0.25">
      <c r="A4052" s="1">
        <v>44953</v>
      </c>
      <c r="B4052">
        <v>79.680000000000007</v>
      </c>
      <c r="C4052" s="1">
        <v>44953</v>
      </c>
      <c r="D4052">
        <v>79.959999999999994</v>
      </c>
      <c r="H4052" s="1">
        <v>45083</v>
      </c>
      <c r="I4052">
        <v>36.07</v>
      </c>
      <c r="J4052" s="1">
        <v>43133</v>
      </c>
      <c r="K4052">
        <v>30.994789999999998</v>
      </c>
    </row>
    <row r="4053" spans="1:11" x14ac:dyDescent="0.25">
      <c r="A4053" s="1">
        <v>44956</v>
      </c>
      <c r="B4053">
        <v>77.900000000000006</v>
      </c>
      <c r="C4053" s="1">
        <v>44956</v>
      </c>
      <c r="D4053">
        <v>78.180000000000007</v>
      </c>
      <c r="H4053" s="1">
        <v>45084</v>
      </c>
      <c r="I4053">
        <v>34.130000000000003</v>
      </c>
      <c r="J4053" s="1">
        <v>43134</v>
      </c>
      <c r="K4053">
        <v>72.012339999999995</v>
      </c>
    </row>
    <row r="4054" spans="1:11" x14ac:dyDescent="0.25">
      <c r="A4054" s="1">
        <v>44957</v>
      </c>
      <c r="B4054">
        <v>78.87</v>
      </c>
      <c r="C4054" s="1">
        <v>44957</v>
      </c>
      <c r="D4054">
        <v>79.17</v>
      </c>
      <c r="H4054" s="1">
        <v>45085</v>
      </c>
      <c r="I4054">
        <v>35.18</v>
      </c>
      <c r="J4054" s="1">
        <v>43135</v>
      </c>
      <c r="K4054">
        <v>53.428510000000003</v>
      </c>
    </row>
    <row r="4055" spans="1:11" x14ac:dyDescent="0.25">
      <c r="A4055" s="1">
        <v>44958</v>
      </c>
      <c r="B4055">
        <v>76.41</v>
      </c>
      <c r="C4055" s="1">
        <v>44958</v>
      </c>
      <c r="D4055">
        <v>76.73</v>
      </c>
      <c r="H4055" s="1">
        <v>45086</v>
      </c>
      <c r="I4055">
        <v>33.700000000000003</v>
      </c>
      <c r="J4055" s="1">
        <v>43136</v>
      </c>
      <c r="K4055">
        <v>84.576189999999997</v>
      </c>
    </row>
    <row r="4056" spans="1:11" x14ac:dyDescent="0.25">
      <c r="A4056" s="1">
        <v>44959</v>
      </c>
      <c r="B4056">
        <v>75.88</v>
      </c>
      <c r="C4056" s="1">
        <v>44959</v>
      </c>
      <c r="D4056">
        <v>76.2</v>
      </c>
      <c r="H4056" s="1">
        <v>45089</v>
      </c>
      <c r="I4056">
        <v>36.35</v>
      </c>
      <c r="J4056" s="1">
        <v>43137</v>
      </c>
      <c r="K4056">
        <v>56.736989999999999</v>
      </c>
    </row>
    <row r="4057" spans="1:11" x14ac:dyDescent="0.25">
      <c r="A4057" s="1">
        <v>44960</v>
      </c>
      <c r="B4057">
        <v>73.39</v>
      </c>
      <c r="C4057" s="1">
        <v>44960</v>
      </c>
      <c r="D4057">
        <v>73.739999999999995</v>
      </c>
      <c r="H4057" s="1">
        <v>45090</v>
      </c>
      <c r="I4057">
        <v>32.380000000000003</v>
      </c>
      <c r="J4057" s="1">
        <v>43138</v>
      </c>
      <c r="K4057">
        <v>76.443870000000004</v>
      </c>
    </row>
    <row r="4058" spans="1:11" x14ac:dyDescent="0.25">
      <c r="A4058" s="1">
        <v>44963</v>
      </c>
      <c r="B4058">
        <v>74.11</v>
      </c>
      <c r="C4058" s="1">
        <v>44963</v>
      </c>
      <c r="D4058">
        <v>74.47</v>
      </c>
      <c r="H4058" s="1">
        <v>45091</v>
      </c>
      <c r="I4058">
        <v>33.659999999999997</v>
      </c>
      <c r="J4058" s="1">
        <v>43139</v>
      </c>
      <c r="K4058">
        <v>93.483509999999995</v>
      </c>
    </row>
    <row r="4059" spans="1:11" x14ac:dyDescent="0.25">
      <c r="A4059" s="1">
        <v>44964</v>
      </c>
      <c r="B4059">
        <v>77.14</v>
      </c>
      <c r="C4059" s="1">
        <v>44964</v>
      </c>
      <c r="D4059">
        <v>77.39</v>
      </c>
      <c r="H4059" s="1">
        <v>45092</v>
      </c>
      <c r="I4059">
        <v>33.07</v>
      </c>
      <c r="J4059" s="1">
        <v>43140</v>
      </c>
      <c r="K4059">
        <v>72.099419999999995</v>
      </c>
    </row>
    <row r="4060" spans="1:11" x14ac:dyDescent="0.25">
      <c r="A4060" s="1">
        <v>44965</v>
      </c>
      <c r="B4060">
        <v>78.47</v>
      </c>
      <c r="C4060" s="1">
        <v>44965</v>
      </c>
      <c r="D4060">
        <v>78.69</v>
      </c>
      <c r="H4060" s="1">
        <v>45093</v>
      </c>
      <c r="I4060">
        <v>32.99</v>
      </c>
      <c r="J4060" s="1">
        <v>43141</v>
      </c>
      <c r="K4060">
        <v>36.40184</v>
      </c>
    </row>
    <row r="4061" spans="1:11" x14ac:dyDescent="0.25">
      <c r="A4061" s="1">
        <v>44966</v>
      </c>
      <c r="B4061">
        <v>78.06</v>
      </c>
      <c r="C4061" s="1">
        <v>44966</v>
      </c>
      <c r="D4061">
        <v>78.27</v>
      </c>
      <c r="H4061" s="1">
        <v>45097</v>
      </c>
      <c r="I4061">
        <v>34.75</v>
      </c>
      <c r="J4061" s="1">
        <v>43142</v>
      </c>
      <c r="K4061">
        <v>44.663829999999997</v>
      </c>
    </row>
    <row r="4062" spans="1:11" x14ac:dyDescent="0.25">
      <c r="A4062" s="1">
        <v>44967</v>
      </c>
      <c r="B4062">
        <v>79.72</v>
      </c>
      <c r="C4062" s="1">
        <v>44967</v>
      </c>
      <c r="D4062">
        <v>79.92</v>
      </c>
      <c r="H4062" s="1">
        <v>45098</v>
      </c>
      <c r="I4062">
        <v>33.26</v>
      </c>
      <c r="J4062" s="1">
        <v>43143</v>
      </c>
      <c r="K4062">
        <v>124.49918</v>
      </c>
    </row>
    <row r="4063" spans="1:11" x14ac:dyDescent="0.25">
      <c r="A4063" s="1">
        <v>44970</v>
      </c>
      <c r="B4063">
        <v>80.14</v>
      </c>
      <c r="C4063" s="1">
        <v>44970</v>
      </c>
      <c r="D4063">
        <v>80.33</v>
      </c>
      <c r="H4063" s="1">
        <v>45099</v>
      </c>
      <c r="I4063">
        <v>34.93</v>
      </c>
      <c r="J4063" s="1">
        <v>43144</v>
      </c>
      <c r="K4063">
        <v>73.420659999999998</v>
      </c>
    </row>
    <row r="4064" spans="1:11" x14ac:dyDescent="0.25">
      <c r="A4064" s="1">
        <v>44971</v>
      </c>
      <c r="B4064">
        <v>79.06</v>
      </c>
      <c r="C4064" s="1">
        <v>44971</v>
      </c>
      <c r="D4064">
        <v>79.239999999999995</v>
      </c>
      <c r="H4064" s="1">
        <v>45100</v>
      </c>
      <c r="I4064">
        <v>35.36</v>
      </c>
      <c r="J4064" s="1">
        <v>43145</v>
      </c>
      <c r="K4064">
        <v>37.500770000000003</v>
      </c>
    </row>
    <row r="4065" spans="1:11" x14ac:dyDescent="0.25">
      <c r="A4065" s="1">
        <v>44972</v>
      </c>
      <c r="B4065">
        <v>78.59</v>
      </c>
      <c r="C4065" s="1">
        <v>44972</v>
      </c>
      <c r="D4065">
        <v>78.83</v>
      </c>
      <c r="H4065" s="1">
        <v>45103</v>
      </c>
      <c r="I4065">
        <v>36.67</v>
      </c>
      <c r="J4065" s="1">
        <v>43146</v>
      </c>
      <c r="K4065">
        <v>69.69511</v>
      </c>
    </row>
    <row r="4066" spans="1:11" x14ac:dyDescent="0.25">
      <c r="A4066" s="1">
        <v>44973</v>
      </c>
      <c r="B4066">
        <v>78.489999999999995</v>
      </c>
      <c r="C4066" s="1">
        <v>44973</v>
      </c>
      <c r="D4066">
        <v>78.739999999999995</v>
      </c>
      <c r="H4066" s="1">
        <v>45104</v>
      </c>
      <c r="I4066">
        <v>39.299999999999997</v>
      </c>
      <c r="J4066" s="1">
        <v>43147</v>
      </c>
      <c r="K4066">
        <v>53.116970000000002</v>
      </c>
    </row>
    <row r="4067" spans="1:11" x14ac:dyDescent="0.25">
      <c r="A4067" s="1">
        <v>44974</v>
      </c>
      <c r="B4067">
        <v>76.34</v>
      </c>
      <c r="C4067" s="1">
        <v>44974</v>
      </c>
      <c r="D4067">
        <v>76.55</v>
      </c>
      <c r="H4067" s="1">
        <v>45105</v>
      </c>
      <c r="I4067">
        <v>36.86</v>
      </c>
      <c r="J4067" s="1">
        <v>43148</v>
      </c>
      <c r="K4067">
        <v>50.916499999999999</v>
      </c>
    </row>
    <row r="4068" spans="1:11" x14ac:dyDescent="0.25">
      <c r="A4068" s="1">
        <v>44978</v>
      </c>
      <c r="B4068">
        <v>76.16</v>
      </c>
      <c r="C4068" s="1">
        <v>44978</v>
      </c>
      <c r="D4068">
        <v>76.36</v>
      </c>
      <c r="H4068" s="1">
        <v>45106</v>
      </c>
      <c r="I4068">
        <v>35.42</v>
      </c>
      <c r="J4068" s="1">
        <v>43149</v>
      </c>
      <c r="K4068">
        <v>64.825199999999995</v>
      </c>
    </row>
    <row r="4069" spans="1:11" x14ac:dyDescent="0.25">
      <c r="A4069" s="1">
        <v>44979</v>
      </c>
      <c r="B4069">
        <v>73.95</v>
      </c>
      <c r="C4069" s="1">
        <v>44979</v>
      </c>
      <c r="D4069">
        <v>74.19</v>
      </c>
      <c r="H4069" s="1">
        <v>45107</v>
      </c>
      <c r="I4069">
        <v>33.28</v>
      </c>
      <c r="J4069" s="1">
        <v>43150</v>
      </c>
      <c r="K4069">
        <v>91.539000000000001</v>
      </c>
    </row>
    <row r="4070" spans="1:11" x14ac:dyDescent="0.25">
      <c r="A4070" s="1">
        <v>44980</v>
      </c>
      <c r="B4070">
        <v>75.39</v>
      </c>
      <c r="C4070" s="1">
        <v>44980</v>
      </c>
      <c r="D4070">
        <v>75.599999999999994</v>
      </c>
      <c r="H4070" s="1">
        <v>45110</v>
      </c>
      <c r="I4070">
        <v>33.880000000000003</v>
      </c>
      <c r="J4070" s="1">
        <v>43151</v>
      </c>
      <c r="K4070">
        <v>91.381180000000001</v>
      </c>
    </row>
    <row r="4071" spans="1:11" x14ac:dyDescent="0.25">
      <c r="A4071" s="1">
        <v>44981</v>
      </c>
      <c r="B4071">
        <v>76.319999999999993</v>
      </c>
      <c r="C4071" s="1">
        <v>44981</v>
      </c>
      <c r="D4071">
        <v>76.47</v>
      </c>
      <c r="H4071" s="1">
        <v>45112</v>
      </c>
      <c r="I4071">
        <v>33.909999999999997</v>
      </c>
      <c r="J4071" s="1">
        <v>43152</v>
      </c>
      <c r="K4071">
        <v>72.116860000000003</v>
      </c>
    </row>
    <row r="4072" spans="1:11" x14ac:dyDescent="0.25">
      <c r="A4072" s="1">
        <v>44984</v>
      </c>
      <c r="B4072">
        <v>75.680000000000007</v>
      </c>
      <c r="C4072" s="1">
        <v>44984</v>
      </c>
      <c r="D4072">
        <v>75.81</v>
      </c>
      <c r="H4072" s="1">
        <v>45113</v>
      </c>
      <c r="I4072">
        <v>35.130000000000003</v>
      </c>
      <c r="J4072" s="1">
        <v>43153</v>
      </c>
      <c r="K4072">
        <v>53.79</v>
      </c>
    </row>
    <row r="4073" spans="1:11" x14ac:dyDescent="0.25">
      <c r="A4073" s="1">
        <v>44985</v>
      </c>
      <c r="B4073">
        <v>77.05</v>
      </c>
      <c r="C4073" s="1">
        <v>44985</v>
      </c>
      <c r="D4073">
        <v>77.19</v>
      </c>
      <c r="H4073" s="1">
        <v>45114</v>
      </c>
      <c r="I4073">
        <v>34.549999999999997</v>
      </c>
      <c r="J4073" s="1">
        <v>43154</v>
      </c>
      <c r="K4073">
        <v>74.927130000000005</v>
      </c>
    </row>
    <row r="4074" spans="1:11" x14ac:dyDescent="0.25">
      <c r="A4074" s="1">
        <v>44986</v>
      </c>
      <c r="B4074">
        <v>77.69</v>
      </c>
      <c r="C4074" s="1">
        <v>44986</v>
      </c>
      <c r="D4074">
        <v>77.83</v>
      </c>
      <c r="H4074" s="1">
        <v>45117</v>
      </c>
      <c r="I4074">
        <v>38.35</v>
      </c>
      <c r="J4074" s="1">
        <v>43155</v>
      </c>
      <c r="K4074">
        <v>48.798659999999998</v>
      </c>
    </row>
    <row r="4075" spans="1:11" x14ac:dyDescent="0.25">
      <c r="A4075" s="1">
        <v>44987</v>
      </c>
      <c r="B4075">
        <v>78.16</v>
      </c>
      <c r="C4075" s="1">
        <v>44987</v>
      </c>
      <c r="D4075">
        <v>78.31</v>
      </c>
      <c r="H4075" s="1">
        <v>45118</v>
      </c>
      <c r="I4075">
        <v>32.43</v>
      </c>
      <c r="J4075" s="1">
        <v>43156</v>
      </c>
      <c r="K4075">
        <v>37.219859999999997</v>
      </c>
    </row>
    <row r="4076" spans="1:11" x14ac:dyDescent="0.25">
      <c r="A4076" s="1">
        <v>44988</v>
      </c>
      <c r="B4076">
        <v>79.680000000000007</v>
      </c>
      <c r="C4076" s="1">
        <v>44988</v>
      </c>
      <c r="D4076">
        <v>79.790000000000006</v>
      </c>
      <c r="H4076" s="1">
        <v>45119</v>
      </c>
      <c r="I4076">
        <v>32.69</v>
      </c>
      <c r="J4076" s="1">
        <v>43157</v>
      </c>
      <c r="K4076">
        <v>90.383830000000003</v>
      </c>
    </row>
    <row r="4077" spans="1:11" x14ac:dyDescent="0.25">
      <c r="A4077" s="1">
        <v>44991</v>
      </c>
      <c r="B4077">
        <v>80.459999999999994</v>
      </c>
      <c r="C4077" s="1">
        <v>44991</v>
      </c>
      <c r="D4077">
        <v>80.56</v>
      </c>
      <c r="H4077" s="1">
        <v>45120</v>
      </c>
      <c r="I4077">
        <v>30.04</v>
      </c>
      <c r="J4077" s="1">
        <v>43158</v>
      </c>
      <c r="K4077">
        <v>65.595399999999998</v>
      </c>
    </row>
    <row r="4078" spans="1:11" x14ac:dyDescent="0.25">
      <c r="A4078" s="1">
        <v>44992</v>
      </c>
      <c r="B4078">
        <v>77.58</v>
      </c>
      <c r="C4078" s="1">
        <v>44992</v>
      </c>
      <c r="D4078">
        <v>77.72</v>
      </c>
      <c r="H4078" s="1">
        <v>45121</v>
      </c>
      <c r="I4078">
        <v>30</v>
      </c>
      <c r="J4078" s="1">
        <v>43159</v>
      </c>
      <c r="K4078">
        <v>70.129080000000002</v>
      </c>
    </row>
    <row r="4079" spans="1:11" x14ac:dyDescent="0.25">
      <c r="A4079" s="1">
        <v>44993</v>
      </c>
      <c r="B4079">
        <v>76.66</v>
      </c>
      <c r="C4079" s="1">
        <v>44993</v>
      </c>
      <c r="D4079">
        <v>76.81</v>
      </c>
      <c r="H4079" s="1">
        <v>45124</v>
      </c>
      <c r="I4079">
        <v>31.34</v>
      </c>
      <c r="J4079" s="1">
        <v>43160</v>
      </c>
      <c r="K4079">
        <v>93.707719999999995</v>
      </c>
    </row>
    <row r="4080" spans="1:11" x14ac:dyDescent="0.25">
      <c r="A4080" s="1">
        <v>44994</v>
      </c>
      <c r="B4080">
        <v>75.72</v>
      </c>
      <c r="C4080" s="1">
        <v>44994</v>
      </c>
      <c r="D4080">
        <v>75.84</v>
      </c>
      <c r="H4080" s="1">
        <v>45125</v>
      </c>
      <c r="I4080">
        <v>30.66</v>
      </c>
      <c r="J4080" s="1">
        <v>43161</v>
      </c>
      <c r="K4080">
        <v>151.31482</v>
      </c>
    </row>
    <row r="4081" spans="1:11" x14ac:dyDescent="0.25">
      <c r="A4081" s="1">
        <v>44995</v>
      </c>
      <c r="B4081">
        <v>76.680000000000007</v>
      </c>
      <c r="C4081" s="1">
        <v>44995</v>
      </c>
      <c r="D4081">
        <v>76.78</v>
      </c>
      <c r="H4081" s="1">
        <v>45126</v>
      </c>
      <c r="I4081">
        <v>31.06</v>
      </c>
      <c r="J4081" s="1">
        <v>43162</v>
      </c>
      <c r="K4081">
        <v>47.112079999999999</v>
      </c>
    </row>
    <row r="4082" spans="1:11" x14ac:dyDescent="0.25">
      <c r="A4082" s="1">
        <v>44998</v>
      </c>
      <c r="B4082">
        <v>74.8</v>
      </c>
      <c r="C4082" s="1">
        <v>44998</v>
      </c>
      <c r="D4082">
        <v>74.91</v>
      </c>
      <c r="H4082" s="1">
        <v>45127</v>
      </c>
      <c r="I4082">
        <v>30.15</v>
      </c>
      <c r="J4082" s="1">
        <v>43163</v>
      </c>
      <c r="K4082">
        <v>55.790610000000001</v>
      </c>
    </row>
    <row r="4083" spans="1:11" x14ac:dyDescent="0.25">
      <c r="A4083" s="1">
        <v>44999</v>
      </c>
      <c r="B4083">
        <v>71.33</v>
      </c>
      <c r="C4083" s="1">
        <v>44999</v>
      </c>
      <c r="D4083">
        <v>71.489999999999995</v>
      </c>
      <c r="H4083" s="1">
        <v>45128</v>
      </c>
      <c r="I4083">
        <v>29.65</v>
      </c>
      <c r="J4083" s="1">
        <v>43164</v>
      </c>
      <c r="K4083">
        <v>108.14913</v>
      </c>
    </row>
    <row r="4084" spans="1:11" x14ac:dyDescent="0.25">
      <c r="A4084" s="1">
        <v>45000</v>
      </c>
      <c r="B4084">
        <v>67.61</v>
      </c>
      <c r="C4084" s="1">
        <v>45000</v>
      </c>
      <c r="D4084">
        <v>67.739999999999995</v>
      </c>
      <c r="H4084" s="1">
        <v>45131</v>
      </c>
      <c r="I4084">
        <v>30.11</v>
      </c>
      <c r="J4084" s="1">
        <v>43165</v>
      </c>
      <c r="K4084">
        <v>88.45308</v>
      </c>
    </row>
    <row r="4085" spans="1:11" x14ac:dyDescent="0.25">
      <c r="A4085" s="1">
        <v>45001</v>
      </c>
      <c r="B4085">
        <v>68.349999999999994</v>
      </c>
      <c r="C4085" s="1">
        <v>45001</v>
      </c>
      <c r="D4085">
        <v>68.52</v>
      </c>
      <c r="H4085" s="1">
        <v>45132</v>
      </c>
      <c r="I4085">
        <v>30.63</v>
      </c>
      <c r="J4085" s="1">
        <v>43166</v>
      </c>
      <c r="K4085">
        <v>134.17995999999999</v>
      </c>
    </row>
    <row r="4086" spans="1:11" x14ac:dyDescent="0.25">
      <c r="A4086" s="1">
        <v>45002</v>
      </c>
      <c r="B4086">
        <v>66.739999999999995</v>
      </c>
      <c r="C4086" s="1">
        <v>45002</v>
      </c>
      <c r="D4086">
        <v>66.930000000000007</v>
      </c>
      <c r="H4086" s="1">
        <v>45133</v>
      </c>
      <c r="I4086">
        <v>29.97</v>
      </c>
      <c r="J4086" s="1">
        <v>43167</v>
      </c>
      <c r="K4086">
        <v>106.09647</v>
      </c>
    </row>
    <row r="4087" spans="1:11" x14ac:dyDescent="0.25">
      <c r="A4087" s="1">
        <v>45005</v>
      </c>
      <c r="B4087">
        <v>67.64</v>
      </c>
      <c r="C4087" s="1">
        <v>45005</v>
      </c>
      <c r="D4087">
        <v>67.819999999999993</v>
      </c>
      <c r="H4087" s="1">
        <v>45134</v>
      </c>
      <c r="I4087">
        <v>29.12</v>
      </c>
      <c r="J4087" s="1">
        <v>43168</v>
      </c>
      <c r="K4087">
        <v>101.20654</v>
      </c>
    </row>
    <row r="4088" spans="1:11" x14ac:dyDescent="0.25">
      <c r="A4088" s="1">
        <v>45006</v>
      </c>
      <c r="B4088">
        <v>69.33</v>
      </c>
      <c r="C4088" s="1">
        <v>45006</v>
      </c>
      <c r="D4088">
        <v>69.67</v>
      </c>
      <c r="H4088" s="1">
        <v>45135</v>
      </c>
      <c r="I4088">
        <v>29.41</v>
      </c>
      <c r="J4088" s="1">
        <v>43169</v>
      </c>
      <c r="K4088">
        <v>106.64852</v>
      </c>
    </row>
    <row r="4089" spans="1:11" x14ac:dyDescent="0.25">
      <c r="A4089" s="1">
        <v>45007</v>
      </c>
      <c r="B4089">
        <v>70.900000000000006</v>
      </c>
      <c r="C4089" s="1">
        <v>45007</v>
      </c>
      <c r="D4089">
        <v>71.02</v>
      </c>
      <c r="H4089" s="1">
        <v>45138</v>
      </c>
      <c r="I4089">
        <v>28.48</v>
      </c>
      <c r="J4089" s="1">
        <v>43170</v>
      </c>
      <c r="K4089">
        <v>72.644030000000001</v>
      </c>
    </row>
    <row r="4090" spans="1:11" x14ac:dyDescent="0.25">
      <c r="A4090" s="1">
        <v>45008</v>
      </c>
      <c r="B4090">
        <v>69.959999999999994</v>
      </c>
      <c r="C4090" s="1">
        <v>45008</v>
      </c>
      <c r="D4090">
        <v>70.12</v>
      </c>
      <c r="H4090" s="1">
        <v>45139</v>
      </c>
      <c r="I4090">
        <v>28.35</v>
      </c>
      <c r="J4090" s="1">
        <v>43171</v>
      </c>
      <c r="K4090">
        <v>135.90021999999999</v>
      </c>
    </row>
    <row r="4091" spans="1:11" x14ac:dyDescent="0.25">
      <c r="A4091" s="1">
        <v>45009</v>
      </c>
      <c r="B4091">
        <v>69.260000000000005</v>
      </c>
      <c r="C4091" s="1">
        <v>45009</v>
      </c>
      <c r="D4091">
        <v>69.41</v>
      </c>
      <c r="H4091" s="1">
        <v>45140</v>
      </c>
      <c r="I4091">
        <v>28.74</v>
      </c>
      <c r="J4091" s="1">
        <v>43172</v>
      </c>
      <c r="K4091">
        <v>119.58729</v>
      </c>
    </row>
    <row r="4092" spans="1:11" x14ac:dyDescent="0.25">
      <c r="A4092" s="1">
        <v>45012</v>
      </c>
      <c r="B4092">
        <v>72.81</v>
      </c>
      <c r="C4092" s="1">
        <v>45012</v>
      </c>
      <c r="D4092">
        <v>72.930000000000007</v>
      </c>
      <c r="H4092" s="1">
        <v>45141</v>
      </c>
      <c r="I4092">
        <v>28.54</v>
      </c>
      <c r="J4092" s="1">
        <v>43173</v>
      </c>
      <c r="K4092">
        <v>94.998829999999998</v>
      </c>
    </row>
    <row r="4093" spans="1:11" x14ac:dyDescent="0.25">
      <c r="A4093" s="1">
        <v>45013</v>
      </c>
      <c r="B4093">
        <v>73.2</v>
      </c>
      <c r="C4093" s="1">
        <v>45013</v>
      </c>
      <c r="D4093">
        <v>73.34</v>
      </c>
      <c r="H4093" s="1">
        <v>45142</v>
      </c>
      <c r="I4093">
        <v>28.06</v>
      </c>
      <c r="J4093" s="1">
        <v>43174</v>
      </c>
      <c r="K4093">
        <v>189.40984</v>
      </c>
    </row>
    <row r="4094" spans="1:11" x14ac:dyDescent="0.25">
      <c r="A4094" s="1">
        <v>45014</v>
      </c>
      <c r="B4094">
        <v>72.97</v>
      </c>
      <c r="C4094" s="1">
        <v>45014</v>
      </c>
      <c r="D4094">
        <v>73.12</v>
      </c>
      <c r="H4094" s="1">
        <v>45145</v>
      </c>
      <c r="I4094">
        <v>27.73</v>
      </c>
      <c r="J4094" s="1">
        <v>43175</v>
      </c>
      <c r="K4094">
        <v>173.33203</v>
      </c>
    </row>
    <row r="4095" spans="1:11" x14ac:dyDescent="0.25">
      <c r="A4095" s="1">
        <v>45015</v>
      </c>
      <c r="B4095">
        <v>74.37</v>
      </c>
      <c r="C4095" s="1">
        <v>45015</v>
      </c>
      <c r="D4095">
        <v>74.489999999999995</v>
      </c>
      <c r="H4095" s="1">
        <v>45146</v>
      </c>
      <c r="I4095">
        <v>27.14</v>
      </c>
      <c r="J4095" s="1">
        <v>43176</v>
      </c>
      <c r="K4095">
        <v>86.765110000000007</v>
      </c>
    </row>
    <row r="4096" spans="1:11" x14ac:dyDescent="0.25">
      <c r="A4096" s="1">
        <v>45016</v>
      </c>
      <c r="B4096">
        <v>75.67</v>
      </c>
      <c r="C4096" s="1">
        <v>45016</v>
      </c>
      <c r="D4096">
        <v>75.8</v>
      </c>
      <c r="H4096" s="1">
        <v>45147</v>
      </c>
      <c r="I4096">
        <v>28.56</v>
      </c>
      <c r="J4096" s="1">
        <v>43177</v>
      </c>
      <c r="K4096">
        <v>61.629170000000002</v>
      </c>
    </row>
    <row r="4097" spans="1:11" x14ac:dyDescent="0.25">
      <c r="A4097" s="1">
        <v>45019</v>
      </c>
      <c r="B4097">
        <v>80.42</v>
      </c>
      <c r="C4097" s="1">
        <v>45019</v>
      </c>
      <c r="D4097">
        <v>80.44</v>
      </c>
      <c r="H4097" s="1">
        <v>45148</v>
      </c>
      <c r="I4097">
        <v>27.27</v>
      </c>
      <c r="J4097" s="1">
        <v>43178</v>
      </c>
      <c r="K4097">
        <v>95.188730000000007</v>
      </c>
    </row>
    <row r="4098" spans="1:11" x14ac:dyDescent="0.25">
      <c r="A4098" s="1">
        <v>45020</v>
      </c>
      <c r="B4098">
        <v>80.709999999999994</v>
      </c>
      <c r="C4098" s="1">
        <v>45020</v>
      </c>
      <c r="D4098">
        <v>80.72</v>
      </c>
      <c r="H4098" s="1">
        <v>45149</v>
      </c>
      <c r="I4098">
        <v>28.04</v>
      </c>
      <c r="J4098" s="1">
        <v>43179</v>
      </c>
      <c r="K4098">
        <v>134.78366</v>
      </c>
    </row>
    <row r="4099" spans="1:11" x14ac:dyDescent="0.25">
      <c r="A4099" s="1">
        <v>45021</v>
      </c>
      <c r="B4099">
        <v>80.61</v>
      </c>
      <c r="C4099" s="1">
        <v>45021</v>
      </c>
      <c r="D4099">
        <v>80.63</v>
      </c>
      <c r="H4099" s="1">
        <v>45152</v>
      </c>
      <c r="I4099">
        <v>27.55</v>
      </c>
      <c r="J4099" s="1">
        <v>43180</v>
      </c>
      <c r="K4099">
        <v>171.26201</v>
      </c>
    </row>
    <row r="4100" spans="1:11" x14ac:dyDescent="0.25">
      <c r="A4100" s="1">
        <v>45022</v>
      </c>
      <c r="B4100">
        <v>80.7</v>
      </c>
      <c r="C4100" s="1">
        <v>45022</v>
      </c>
      <c r="D4100">
        <v>80.680000000000007</v>
      </c>
      <c r="H4100" s="1">
        <v>45153</v>
      </c>
      <c r="I4100">
        <v>28.3</v>
      </c>
      <c r="J4100" s="1">
        <v>43181</v>
      </c>
      <c r="K4100">
        <v>162.07074</v>
      </c>
    </row>
    <row r="4101" spans="1:11" x14ac:dyDescent="0.25">
      <c r="A4101" s="1">
        <v>45023</v>
      </c>
      <c r="B4101">
        <v>80.7</v>
      </c>
      <c r="C4101" s="1">
        <v>45023</v>
      </c>
      <c r="D4101">
        <v>80.680000000000007</v>
      </c>
      <c r="H4101" s="1">
        <v>45154</v>
      </c>
      <c r="I4101">
        <v>28.54</v>
      </c>
      <c r="J4101" s="1">
        <v>43182</v>
      </c>
      <c r="K4101">
        <v>84.115989999999996</v>
      </c>
    </row>
    <row r="4102" spans="1:11" x14ac:dyDescent="0.25">
      <c r="A4102" s="1">
        <v>45026</v>
      </c>
      <c r="B4102">
        <v>79.739999999999995</v>
      </c>
      <c r="C4102" s="1">
        <v>45026</v>
      </c>
      <c r="D4102">
        <v>79.77</v>
      </c>
      <c r="H4102" s="1">
        <v>45155</v>
      </c>
      <c r="I4102">
        <v>29.3</v>
      </c>
      <c r="J4102" s="1">
        <v>43183</v>
      </c>
      <c r="K4102">
        <v>148.64085</v>
      </c>
    </row>
    <row r="4103" spans="1:11" x14ac:dyDescent="0.25">
      <c r="A4103" s="1">
        <v>45027</v>
      </c>
      <c r="B4103">
        <v>81.53</v>
      </c>
      <c r="C4103" s="1">
        <v>45027</v>
      </c>
      <c r="D4103">
        <v>81.489999999999995</v>
      </c>
      <c r="H4103" s="1">
        <v>45156</v>
      </c>
      <c r="I4103">
        <v>28.43</v>
      </c>
      <c r="J4103" s="1">
        <v>43184</v>
      </c>
      <c r="K4103">
        <v>54.60277</v>
      </c>
    </row>
    <row r="4104" spans="1:11" x14ac:dyDescent="0.25">
      <c r="A4104" s="1">
        <v>45028</v>
      </c>
      <c r="B4104">
        <v>83.26</v>
      </c>
      <c r="C4104" s="1">
        <v>45028</v>
      </c>
      <c r="D4104">
        <v>83.09</v>
      </c>
      <c r="H4104" s="1">
        <v>45159</v>
      </c>
      <c r="I4104">
        <v>28.9</v>
      </c>
      <c r="J4104" s="1">
        <v>43185</v>
      </c>
      <c r="K4104">
        <v>81.378110000000007</v>
      </c>
    </row>
    <row r="4105" spans="1:11" x14ac:dyDescent="0.25">
      <c r="A4105" s="1">
        <v>45029</v>
      </c>
      <c r="B4105">
        <v>82.16</v>
      </c>
      <c r="C4105" s="1">
        <v>45029</v>
      </c>
      <c r="D4105">
        <v>82.04</v>
      </c>
      <c r="H4105" s="1">
        <v>45160</v>
      </c>
      <c r="I4105">
        <v>28.56</v>
      </c>
      <c r="J4105" s="1">
        <v>43186</v>
      </c>
      <c r="K4105">
        <v>90.820760000000007</v>
      </c>
    </row>
    <row r="4106" spans="1:11" x14ac:dyDescent="0.25">
      <c r="A4106" s="1">
        <v>45030</v>
      </c>
      <c r="B4106">
        <v>82.52</v>
      </c>
      <c r="C4106" s="1">
        <v>45030</v>
      </c>
      <c r="D4106">
        <v>82.43</v>
      </c>
      <c r="H4106" s="1">
        <v>45161</v>
      </c>
      <c r="I4106">
        <v>28.47</v>
      </c>
      <c r="J4106" s="1">
        <v>43187</v>
      </c>
      <c r="K4106">
        <v>91.531480000000002</v>
      </c>
    </row>
    <row r="4107" spans="1:11" x14ac:dyDescent="0.25">
      <c r="A4107" s="1">
        <v>45033</v>
      </c>
      <c r="B4107">
        <v>80.83</v>
      </c>
      <c r="C4107" s="1">
        <v>45033</v>
      </c>
      <c r="D4107">
        <v>80.83</v>
      </c>
      <c r="H4107" s="1">
        <v>45162</v>
      </c>
      <c r="I4107">
        <v>28.88</v>
      </c>
      <c r="J4107" s="1">
        <v>43188</v>
      </c>
      <c r="K4107">
        <v>176.90616</v>
      </c>
    </row>
    <row r="4108" spans="1:11" x14ac:dyDescent="0.25">
      <c r="A4108" s="1">
        <v>45034</v>
      </c>
      <c r="B4108">
        <v>80.86</v>
      </c>
      <c r="C4108" s="1">
        <v>45034</v>
      </c>
      <c r="D4108">
        <v>80.900000000000006</v>
      </c>
      <c r="H4108" s="1">
        <v>45163</v>
      </c>
      <c r="I4108">
        <v>28.81</v>
      </c>
      <c r="J4108" s="1">
        <v>43189</v>
      </c>
      <c r="K4108">
        <v>48.476599999999998</v>
      </c>
    </row>
    <row r="4109" spans="1:11" x14ac:dyDescent="0.25">
      <c r="A4109" s="1">
        <v>45035</v>
      </c>
      <c r="B4109">
        <v>79.16</v>
      </c>
      <c r="C4109" s="1">
        <v>45035</v>
      </c>
      <c r="D4109">
        <v>79.239999999999995</v>
      </c>
      <c r="H4109" s="1">
        <v>45166</v>
      </c>
      <c r="I4109">
        <v>28.66</v>
      </c>
      <c r="J4109" s="1">
        <v>43190</v>
      </c>
      <c r="K4109">
        <v>119.91195999999999</v>
      </c>
    </row>
    <row r="4110" spans="1:11" x14ac:dyDescent="0.25">
      <c r="A4110" s="1">
        <v>45036</v>
      </c>
      <c r="B4110">
        <v>77.290000000000006</v>
      </c>
      <c r="C4110" s="1">
        <v>45036</v>
      </c>
      <c r="D4110">
        <v>77.37</v>
      </c>
      <c r="H4110" s="1">
        <v>45167</v>
      </c>
      <c r="I4110">
        <v>27.63</v>
      </c>
      <c r="J4110" s="1">
        <v>43191</v>
      </c>
      <c r="K4110">
        <v>44.865479999999998</v>
      </c>
    </row>
    <row r="4111" spans="1:11" x14ac:dyDescent="0.25">
      <c r="A4111" s="1">
        <v>45037</v>
      </c>
      <c r="B4111">
        <v>77.87</v>
      </c>
      <c r="C4111" s="1">
        <v>45037</v>
      </c>
      <c r="D4111">
        <v>77.709999999999994</v>
      </c>
      <c r="H4111" s="1">
        <v>45168</v>
      </c>
      <c r="I4111">
        <v>26.63</v>
      </c>
      <c r="J4111" s="1">
        <v>43192</v>
      </c>
      <c r="K4111">
        <v>139.22386</v>
      </c>
    </row>
    <row r="4112" spans="1:11" x14ac:dyDescent="0.25">
      <c r="A4112" s="1">
        <v>45040</v>
      </c>
      <c r="B4112">
        <v>78.760000000000005</v>
      </c>
      <c r="C4112" s="1">
        <v>45040</v>
      </c>
      <c r="D4112">
        <v>78.599999999999994</v>
      </c>
      <c r="H4112" s="1">
        <v>45169</v>
      </c>
      <c r="I4112">
        <v>26.56</v>
      </c>
      <c r="J4112" s="1">
        <v>43193</v>
      </c>
      <c r="K4112">
        <v>105.72024999999999</v>
      </c>
    </row>
    <row r="4113" spans="1:11" x14ac:dyDescent="0.25">
      <c r="A4113" s="1">
        <v>45041</v>
      </c>
      <c r="B4113">
        <v>77.069999999999993</v>
      </c>
      <c r="C4113" s="1">
        <v>45041</v>
      </c>
      <c r="D4113">
        <v>76.87</v>
      </c>
      <c r="H4113" s="1">
        <v>45170</v>
      </c>
      <c r="I4113">
        <v>27.48</v>
      </c>
      <c r="J4113" s="1">
        <v>43194</v>
      </c>
      <c r="K4113">
        <v>70.668109999999999</v>
      </c>
    </row>
    <row r="4114" spans="1:11" x14ac:dyDescent="0.25">
      <c r="A4114" s="1">
        <v>45042</v>
      </c>
      <c r="B4114">
        <v>74.3</v>
      </c>
      <c r="C4114" s="1">
        <v>45042</v>
      </c>
      <c r="D4114">
        <v>74.19</v>
      </c>
      <c r="H4114" s="1">
        <v>45174</v>
      </c>
      <c r="I4114">
        <v>28.65</v>
      </c>
      <c r="J4114" s="1">
        <v>43195</v>
      </c>
      <c r="K4114">
        <v>69.101799999999997</v>
      </c>
    </row>
    <row r="4115" spans="1:11" x14ac:dyDescent="0.25">
      <c r="A4115" s="1">
        <v>45043</v>
      </c>
      <c r="B4115">
        <v>74.760000000000005</v>
      </c>
      <c r="C4115" s="1">
        <v>45043</v>
      </c>
      <c r="D4115">
        <v>74.58</v>
      </c>
      <c r="H4115" s="1">
        <v>45175</v>
      </c>
      <c r="I4115">
        <v>28.33</v>
      </c>
      <c r="J4115" s="1">
        <v>43196</v>
      </c>
      <c r="K4115">
        <v>100.50266000000001</v>
      </c>
    </row>
    <row r="4116" spans="1:11" x14ac:dyDescent="0.25">
      <c r="A4116" s="1">
        <v>45044</v>
      </c>
      <c r="B4116">
        <v>76.78</v>
      </c>
      <c r="C4116" s="1">
        <v>45044</v>
      </c>
      <c r="D4116">
        <v>76.61</v>
      </c>
      <c r="H4116" s="1">
        <v>45176</v>
      </c>
      <c r="I4116">
        <v>27.59</v>
      </c>
      <c r="J4116" s="1">
        <v>43197</v>
      </c>
      <c r="K4116">
        <v>101.63199</v>
      </c>
    </row>
    <row r="4117" spans="1:11" x14ac:dyDescent="0.25">
      <c r="A4117" s="1">
        <v>45047</v>
      </c>
      <c r="B4117">
        <v>75.66</v>
      </c>
      <c r="C4117" s="1">
        <v>45047</v>
      </c>
      <c r="D4117">
        <v>75.510000000000005</v>
      </c>
      <c r="H4117" s="1">
        <v>45177</v>
      </c>
      <c r="I4117">
        <v>27.16</v>
      </c>
      <c r="J4117" s="1">
        <v>43198</v>
      </c>
      <c r="K4117">
        <v>84.396630000000002</v>
      </c>
    </row>
    <row r="4118" spans="1:11" x14ac:dyDescent="0.25">
      <c r="A4118" s="1">
        <v>45048</v>
      </c>
      <c r="B4118">
        <v>71.66</v>
      </c>
      <c r="C4118" s="1">
        <v>45048</v>
      </c>
      <c r="D4118">
        <v>71.55</v>
      </c>
      <c r="H4118" s="1">
        <v>45180</v>
      </c>
      <c r="I4118">
        <v>24.37</v>
      </c>
      <c r="J4118" s="1">
        <v>43199</v>
      </c>
      <c r="K4118">
        <v>102.21107000000001</v>
      </c>
    </row>
    <row r="4119" spans="1:11" x14ac:dyDescent="0.25">
      <c r="A4119" s="1">
        <v>45049</v>
      </c>
      <c r="B4119">
        <v>68.599999999999994</v>
      </c>
      <c r="C4119" s="1">
        <v>45049</v>
      </c>
      <c r="D4119">
        <v>68.55</v>
      </c>
      <c r="H4119" s="1">
        <v>45181</v>
      </c>
      <c r="I4119">
        <v>24.23</v>
      </c>
      <c r="J4119" s="1">
        <v>43200</v>
      </c>
      <c r="K4119">
        <v>213.29279</v>
      </c>
    </row>
    <row r="4120" spans="1:11" x14ac:dyDescent="0.25">
      <c r="A4120" s="1">
        <v>45050</v>
      </c>
      <c r="B4120">
        <v>68.56</v>
      </c>
      <c r="C4120" s="1">
        <v>45050</v>
      </c>
      <c r="D4120">
        <v>68.510000000000005</v>
      </c>
      <c r="H4120" s="1">
        <v>45182</v>
      </c>
      <c r="I4120">
        <v>25.06</v>
      </c>
      <c r="J4120" s="1">
        <v>43201</v>
      </c>
      <c r="K4120">
        <v>102.49281000000001</v>
      </c>
    </row>
    <row r="4121" spans="1:11" x14ac:dyDescent="0.25">
      <c r="A4121" s="1">
        <v>45051</v>
      </c>
      <c r="B4121">
        <v>71.34</v>
      </c>
      <c r="C4121" s="1">
        <v>45051</v>
      </c>
      <c r="D4121">
        <v>71.27</v>
      </c>
      <c r="H4121" s="1">
        <v>45183</v>
      </c>
      <c r="I4121">
        <v>26.56</v>
      </c>
      <c r="J4121" s="1">
        <v>43202</v>
      </c>
      <c r="K4121">
        <v>296.52141999999998</v>
      </c>
    </row>
    <row r="4122" spans="1:11" x14ac:dyDescent="0.25">
      <c r="A4122" s="1">
        <v>45054</v>
      </c>
      <c r="B4122">
        <v>73.16</v>
      </c>
      <c r="C4122" s="1">
        <v>45054</v>
      </c>
      <c r="D4122">
        <v>73.069999999999993</v>
      </c>
      <c r="H4122" s="1">
        <v>45184</v>
      </c>
      <c r="I4122">
        <v>27.16</v>
      </c>
      <c r="J4122" s="1">
        <v>43203</v>
      </c>
      <c r="K4122">
        <v>117.60596</v>
      </c>
    </row>
    <row r="4123" spans="1:11" x14ac:dyDescent="0.25">
      <c r="A4123" s="1">
        <v>45055</v>
      </c>
      <c r="B4123">
        <v>73.709999999999994</v>
      </c>
      <c r="C4123" s="1">
        <v>45055</v>
      </c>
      <c r="D4123">
        <v>73.62</v>
      </c>
      <c r="H4123" s="1">
        <v>45187</v>
      </c>
      <c r="I4123">
        <v>27.91</v>
      </c>
      <c r="J4123" s="1">
        <v>43204</v>
      </c>
      <c r="K4123">
        <v>95.669820000000001</v>
      </c>
    </row>
    <row r="4124" spans="1:11" x14ac:dyDescent="0.25">
      <c r="A4124" s="1">
        <v>45056</v>
      </c>
      <c r="B4124">
        <v>72.56</v>
      </c>
      <c r="C4124" s="1">
        <v>45056</v>
      </c>
      <c r="D4124">
        <v>72.52</v>
      </c>
      <c r="H4124" s="1">
        <v>45188</v>
      </c>
      <c r="I4124">
        <v>30.32</v>
      </c>
      <c r="J4124" s="1">
        <v>43205</v>
      </c>
      <c r="K4124">
        <v>96.123609999999999</v>
      </c>
    </row>
    <row r="4125" spans="1:11" x14ac:dyDescent="0.25">
      <c r="A4125" s="1">
        <v>45057</v>
      </c>
      <c r="B4125">
        <v>70.87</v>
      </c>
      <c r="C4125" s="1">
        <v>45057</v>
      </c>
      <c r="D4125">
        <v>70.88</v>
      </c>
      <c r="H4125" s="1">
        <v>45189</v>
      </c>
      <c r="I4125">
        <v>30.38</v>
      </c>
      <c r="J4125" s="1">
        <v>43206</v>
      </c>
      <c r="K4125">
        <v>194.28549000000001</v>
      </c>
    </row>
    <row r="4126" spans="1:11" x14ac:dyDescent="0.25">
      <c r="A4126" s="1">
        <v>45058</v>
      </c>
      <c r="B4126">
        <v>70.040000000000006</v>
      </c>
      <c r="C4126" s="1">
        <v>45058</v>
      </c>
      <c r="D4126">
        <v>70.02</v>
      </c>
      <c r="H4126" s="1">
        <v>45190</v>
      </c>
      <c r="I4126">
        <v>31.35</v>
      </c>
      <c r="J4126" s="1">
        <v>43207</v>
      </c>
      <c r="K4126">
        <v>178.36903000000001</v>
      </c>
    </row>
    <row r="4127" spans="1:11" x14ac:dyDescent="0.25">
      <c r="A4127" s="1">
        <v>45061</v>
      </c>
      <c r="B4127">
        <v>71.11</v>
      </c>
      <c r="C4127" s="1">
        <v>45061</v>
      </c>
      <c r="D4127">
        <v>71.09</v>
      </c>
      <c r="H4127" s="1">
        <v>45191</v>
      </c>
      <c r="I4127">
        <v>30.61</v>
      </c>
      <c r="J4127" s="1">
        <v>43208</v>
      </c>
      <c r="K4127">
        <v>234.35854</v>
      </c>
    </row>
    <row r="4128" spans="1:11" x14ac:dyDescent="0.25">
      <c r="A4128" s="1">
        <v>45062</v>
      </c>
      <c r="B4128">
        <v>70.86</v>
      </c>
      <c r="C4128" s="1">
        <v>45062</v>
      </c>
      <c r="D4128">
        <v>70.84</v>
      </c>
      <c r="H4128" s="1">
        <v>45194</v>
      </c>
      <c r="I4128">
        <v>30.96</v>
      </c>
      <c r="J4128" s="1">
        <v>43209</v>
      </c>
      <c r="K4128">
        <v>214.13695999999999</v>
      </c>
    </row>
    <row r="4129" spans="1:11" x14ac:dyDescent="0.25">
      <c r="A4129" s="1">
        <v>45063</v>
      </c>
      <c r="B4129">
        <v>72.83</v>
      </c>
      <c r="C4129" s="1">
        <v>45063</v>
      </c>
      <c r="D4129">
        <v>72.89</v>
      </c>
      <c r="H4129" s="1">
        <v>45195</v>
      </c>
      <c r="I4129">
        <v>31.3</v>
      </c>
      <c r="J4129" s="1">
        <v>43210</v>
      </c>
      <c r="K4129">
        <v>71.068200000000004</v>
      </c>
    </row>
    <row r="4130" spans="1:11" x14ac:dyDescent="0.25">
      <c r="A4130" s="1">
        <v>45064</v>
      </c>
      <c r="B4130">
        <v>71.86</v>
      </c>
      <c r="C4130" s="1">
        <v>45064</v>
      </c>
      <c r="D4130">
        <v>71.94</v>
      </c>
      <c r="H4130" s="1">
        <v>45196</v>
      </c>
      <c r="I4130">
        <v>32.479999999999997</v>
      </c>
      <c r="J4130" s="1">
        <v>43211</v>
      </c>
      <c r="K4130">
        <v>48.051749999999998</v>
      </c>
    </row>
    <row r="4131" spans="1:11" x14ac:dyDescent="0.25">
      <c r="A4131" s="1">
        <v>45065</v>
      </c>
      <c r="B4131">
        <v>71.55</v>
      </c>
      <c r="C4131" s="1">
        <v>45065</v>
      </c>
      <c r="D4131">
        <v>71.69</v>
      </c>
      <c r="H4131" s="1">
        <v>45197</v>
      </c>
      <c r="I4131">
        <v>31.62</v>
      </c>
      <c r="J4131" s="1">
        <v>43212</v>
      </c>
      <c r="K4131">
        <v>29.31476</v>
      </c>
    </row>
    <row r="4132" spans="1:11" x14ac:dyDescent="0.25">
      <c r="A4132" s="1">
        <v>45068</v>
      </c>
      <c r="B4132">
        <v>71.989999999999995</v>
      </c>
      <c r="C4132" s="1">
        <v>45068</v>
      </c>
      <c r="D4132">
        <v>72.05</v>
      </c>
      <c r="H4132" s="1">
        <v>45198</v>
      </c>
      <c r="I4132">
        <v>32.24</v>
      </c>
      <c r="J4132" s="1">
        <v>43213</v>
      </c>
      <c r="K4132">
        <v>88.521500000000003</v>
      </c>
    </row>
    <row r="4133" spans="1:11" x14ac:dyDescent="0.25">
      <c r="A4133" s="1">
        <v>45069</v>
      </c>
      <c r="B4133">
        <v>72.91</v>
      </c>
      <c r="C4133" s="1">
        <v>45069</v>
      </c>
      <c r="D4133">
        <v>72.849999999999994</v>
      </c>
      <c r="H4133" s="1">
        <v>45201</v>
      </c>
      <c r="I4133">
        <v>32</v>
      </c>
      <c r="J4133" s="1">
        <v>43214</v>
      </c>
      <c r="K4133">
        <v>150.57126</v>
      </c>
    </row>
    <row r="4134" spans="1:11" x14ac:dyDescent="0.25">
      <c r="A4134" s="1">
        <v>45070</v>
      </c>
      <c r="B4134">
        <v>74.34</v>
      </c>
      <c r="C4134" s="1">
        <v>45070</v>
      </c>
      <c r="D4134">
        <v>74.290000000000006</v>
      </c>
      <c r="H4134" s="1">
        <v>45202</v>
      </c>
      <c r="I4134">
        <v>33.25</v>
      </c>
      <c r="J4134" s="1">
        <v>43215</v>
      </c>
      <c r="K4134">
        <v>193.12814</v>
      </c>
    </row>
    <row r="4135" spans="1:11" x14ac:dyDescent="0.25">
      <c r="A4135" s="1">
        <v>45071</v>
      </c>
      <c r="B4135">
        <v>71.83</v>
      </c>
      <c r="C4135" s="1">
        <v>45071</v>
      </c>
      <c r="D4135">
        <v>71.930000000000007</v>
      </c>
      <c r="H4135" s="1">
        <v>45203</v>
      </c>
      <c r="I4135">
        <v>35.35</v>
      </c>
      <c r="J4135" s="1">
        <v>43216</v>
      </c>
      <c r="K4135">
        <v>146.26922999999999</v>
      </c>
    </row>
    <row r="4136" spans="1:11" x14ac:dyDescent="0.25">
      <c r="A4136" s="1">
        <v>45072</v>
      </c>
      <c r="B4136">
        <v>72.67</v>
      </c>
      <c r="C4136" s="1">
        <v>45072</v>
      </c>
      <c r="D4136">
        <v>72.760000000000005</v>
      </c>
      <c r="H4136" s="1">
        <v>45204</v>
      </c>
      <c r="I4136">
        <v>36.590000000000003</v>
      </c>
      <c r="J4136" s="1">
        <v>43217</v>
      </c>
      <c r="K4136">
        <v>91.803259999999995</v>
      </c>
    </row>
    <row r="4137" spans="1:11" x14ac:dyDescent="0.25">
      <c r="A4137" s="1">
        <v>45076</v>
      </c>
      <c r="B4137">
        <v>69.459999999999994</v>
      </c>
      <c r="C4137" s="1">
        <v>45076</v>
      </c>
      <c r="D4137">
        <v>69.599999999999994</v>
      </c>
      <c r="H4137" s="1">
        <v>45205</v>
      </c>
      <c r="I4137">
        <v>35.68</v>
      </c>
      <c r="J4137" s="1">
        <v>43218</v>
      </c>
      <c r="K4137">
        <v>93.780460000000005</v>
      </c>
    </row>
    <row r="4138" spans="1:11" x14ac:dyDescent="0.25">
      <c r="A4138" s="1">
        <v>45077</v>
      </c>
      <c r="B4138">
        <v>68.09</v>
      </c>
      <c r="C4138" s="1">
        <v>45077</v>
      </c>
      <c r="D4138">
        <v>68.239999999999995</v>
      </c>
      <c r="H4138" s="1">
        <v>45208</v>
      </c>
      <c r="I4138">
        <v>39.85</v>
      </c>
      <c r="J4138" s="1">
        <v>43219</v>
      </c>
      <c r="K4138">
        <v>52.580440000000003</v>
      </c>
    </row>
    <row r="4139" spans="1:11" x14ac:dyDescent="0.25">
      <c r="A4139" s="1">
        <v>45078</v>
      </c>
      <c r="B4139">
        <v>70.099999999999994</v>
      </c>
      <c r="C4139" s="1">
        <v>45078</v>
      </c>
      <c r="D4139">
        <v>70.2</v>
      </c>
      <c r="H4139" s="1">
        <v>45209</v>
      </c>
      <c r="I4139">
        <v>39.54</v>
      </c>
      <c r="J4139" s="1">
        <v>43220</v>
      </c>
      <c r="K4139">
        <v>134.54407</v>
      </c>
    </row>
    <row r="4140" spans="1:11" x14ac:dyDescent="0.25">
      <c r="A4140" s="1">
        <v>45079</v>
      </c>
      <c r="B4140">
        <v>71.739999999999995</v>
      </c>
      <c r="C4140" s="1">
        <v>45079</v>
      </c>
      <c r="D4140">
        <v>71.84</v>
      </c>
      <c r="H4140" s="1">
        <v>45210</v>
      </c>
      <c r="I4140">
        <v>38.94</v>
      </c>
      <c r="J4140" s="1">
        <v>43221</v>
      </c>
      <c r="K4140">
        <v>155.34799000000001</v>
      </c>
    </row>
    <row r="4141" spans="1:11" x14ac:dyDescent="0.25">
      <c r="A4141" s="1">
        <v>45082</v>
      </c>
      <c r="B4141">
        <v>72.150000000000006</v>
      </c>
      <c r="C4141" s="1">
        <v>45082</v>
      </c>
      <c r="D4141">
        <v>72.260000000000005</v>
      </c>
      <c r="H4141" s="1">
        <v>45211</v>
      </c>
      <c r="I4141">
        <v>38.520000000000003</v>
      </c>
      <c r="J4141" s="1">
        <v>43222</v>
      </c>
      <c r="K4141">
        <v>186.62353999999999</v>
      </c>
    </row>
    <row r="4142" spans="1:11" x14ac:dyDescent="0.25">
      <c r="A4142" s="1">
        <v>45083</v>
      </c>
      <c r="B4142">
        <v>71.739999999999995</v>
      </c>
      <c r="C4142" s="1">
        <v>45083</v>
      </c>
      <c r="D4142">
        <v>71.849999999999994</v>
      </c>
      <c r="H4142" s="1">
        <v>45212</v>
      </c>
      <c r="I4142">
        <v>44.24</v>
      </c>
      <c r="J4142" s="1">
        <v>43223</v>
      </c>
      <c r="K4142">
        <v>125.34039</v>
      </c>
    </row>
    <row r="4143" spans="1:11" x14ac:dyDescent="0.25">
      <c r="A4143" s="1">
        <v>45084</v>
      </c>
      <c r="B4143">
        <v>72.53</v>
      </c>
      <c r="C4143" s="1">
        <v>45084</v>
      </c>
      <c r="D4143">
        <v>72.64</v>
      </c>
      <c r="H4143" s="1">
        <v>45215</v>
      </c>
      <c r="I4143">
        <v>40.700000000000003</v>
      </c>
      <c r="J4143" s="1">
        <v>43224</v>
      </c>
      <c r="K4143">
        <v>139.01662999999999</v>
      </c>
    </row>
    <row r="4144" spans="1:11" x14ac:dyDescent="0.25">
      <c r="A4144" s="1">
        <v>45085</v>
      </c>
      <c r="B4144">
        <v>71.290000000000006</v>
      </c>
      <c r="C4144" s="1">
        <v>45085</v>
      </c>
      <c r="D4144">
        <v>71.44</v>
      </c>
      <c r="H4144" s="1">
        <v>45216</v>
      </c>
      <c r="I4144">
        <v>41.37</v>
      </c>
      <c r="J4144" s="1">
        <v>43225</v>
      </c>
      <c r="K4144">
        <v>64.470730000000003</v>
      </c>
    </row>
    <row r="4145" spans="1:11" x14ac:dyDescent="0.25">
      <c r="A4145" s="1">
        <v>45086</v>
      </c>
      <c r="B4145">
        <v>70.17</v>
      </c>
      <c r="C4145" s="1">
        <v>45086</v>
      </c>
      <c r="D4145">
        <v>70.33</v>
      </c>
      <c r="H4145" s="1">
        <v>45217</v>
      </c>
      <c r="I4145">
        <v>44.4</v>
      </c>
      <c r="J4145" s="1">
        <v>43226</v>
      </c>
      <c r="K4145">
        <v>22.95082</v>
      </c>
    </row>
    <row r="4146" spans="1:11" x14ac:dyDescent="0.25">
      <c r="A4146" s="1">
        <v>45089</v>
      </c>
      <c r="B4146">
        <v>67.12</v>
      </c>
      <c r="C4146" s="1">
        <v>45089</v>
      </c>
      <c r="D4146">
        <v>67.290000000000006</v>
      </c>
      <c r="H4146" s="1">
        <v>45218</v>
      </c>
      <c r="I4146">
        <v>45.7</v>
      </c>
      <c r="J4146" s="1">
        <v>43227</v>
      </c>
      <c r="K4146">
        <v>79.700869999999995</v>
      </c>
    </row>
    <row r="4147" spans="1:11" x14ac:dyDescent="0.25">
      <c r="A4147" s="1">
        <v>45090</v>
      </c>
      <c r="B4147">
        <v>69.42</v>
      </c>
      <c r="C4147" s="1">
        <v>45090</v>
      </c>
      <c r="D4147">
        <v>69.58</v>
      </c>
      <c r="H4147" s="1">
        <v>45219</v>
      </c>
      <c r="I4147">
        <v>43.79</v>
      </c>
      <c r="J4147" s="1">
        <v>43228</v>
      </c>
      <c r="K4147">
        <v>125.36646</v>
      </c>
    </row>
    <row r="4148" spans="1:11" x14ac:dyDescent="0.25">
      <c r="A4148" s="1">
        <v>45091</v>
      </c>
      <c r="B4148">
        <v>68.27</v>
      </c>
      <c r="C4148" s="1">
        <v>45091</v>
      </c>
      <c r="D4148">
        <v>68.459999999999994</v>
      </c>
      <c r="H4148" s="1">
        <v>45222</v>
      </c>
      <c r="I4148">
        <v>41.74</v>
      </c>
      <c r="J4148" s="1">
        <v>43229</v>
      </c>
      <c r="K4148">
        <v>284.18810999999999</v>
      </c>
    </row>
    <row r="4149" spans="1:11" x14ac:dyDescent="0.25">
      <c r="A4149" s="1">
        <v>45092</v>
      </c>
      <c r="B4149">
        <v>70.62</v>
      </c>
      <c r="C4149" s="1">
        <v>45092</v>
      </c>
      <c r="D4149">
        <v>70.81</v>
      </c>
      <c r="H4149" s="1">
        <v>45223</v>
      </c>
      <c r="I4149">
        <v>41.08</v>
      </c>
      <c r="J4149" s="1">
        <v>43230</v>
      </c>
      <c r="K4149">
        <v>233.39475999999999</v>
      </c>
    </row>
    <row r="4150" spans="1:11" x14ac:dyDescent="0.25">
      <c r="A4150" s="1">
        <v>45093</v>
      </c>
      <c r="B4150">
        <v>71.78</v>
      </c>
      <c r="C4150" s="1">
        <v>45093</v>
      </c>
      <c r="D4150">
        <v>71.930000000000007</v>
      </c>
      <c r="H4150" s="1">
        <v>45224</v>
      </c>
      <c r="I4150">
        <v>44.91</v>
      </c>
      <c r="J4150" s="1">
        <v>43231</v>
      </c>
      <c r="K4150">
        <v>163.63285999999999</v>
      </c>
    </row>
    <row r="4151" spans="1:11" x14ac:dyDescent="0.25">
      <c r="A4151" s="1">
        <v>45097</v>
      </c>
      <c r="B4151">
        <v>70.5</v>
      </c>
      <c r="C4151" s="1">
        <v>45097</v>
      </c>
      <c r="D4151">
        <v>71.19</v>
      </c>
      <c r="H4151" s="1">
        <v>45225</v>
      </c>
      <c r="I4151">
        <v>43.93</v>
      </c>
      <c r="J4151" s="1">
        <v>43232</v>
      </c>
      <c r="K4151">
        <v>99.876410000000007</v>
      </c>
    </row>
    <row r="4152" spans="1:11" x14ac:dyDescent="0.25">
      <c r="A4152" s="1">
        <v>45098</v>
      </c>
      <c r="B4152">
        <v>72.53</v>
      </c>
      <c r="C4152" s="1">
        <v>45098</v>
      </c>
      <c r="D4152">
        <v>72.52</v>
      </c>
      <c r="H4152" s="1">
        <v>45226</v>
      </c>
      <c r="I4152">
        <v>46.64</v>
      </c>
      <c r="J4152" s="1">
        <v>43233</v>
      </c>
      <c r="K4152">
        <v>98.318219999999997</v>
      </c>
    </row>
    <row r="4153" spans="1:11" x14ac:dyDescent="0.25">
      <c r="A4153" s="1">
        <v>45099</v>
      </c>
      <c r="B4153">
        <v>69.510000000000005</v>
      </c>
      <c r="C4153" s="1">
        <v>45099</v>
      </c>
      <c r="D4153">
        <v>69.63</v>
      </c>
      <c r="H4153" s="1">
        <v>45229</v>
      </c>
      <c r="I4153">
        <v>44.01</v>
      </c>
      <c r="J4153" s="1">
        <v>43234</v>
      </c>
      <c r="K4153">
        <v>125.7325</v>
      </c>
    </row>
    <row r="4154" spans="1:11" x14ac:dyDescent="0.25">
      <c r="A4154" s="1">
        <v>45100</v>
      </c>
      <c r="B4154">
        <v>69.16</v>
      </c>
      <c r="C4154" s="1">
        <v>45100</v>
      </c>
      <c r="D4154">
        <v>69.319999999999993</v>
      </c>
      <c r="H4154" s="1">
        <v>45230</v>
      </c>
      <c r="I4154">
        <v>41.99</v>
      </c>
      <c r="J4154" s="1">
        <v>43235</v>
      </c>
      <c r="K4154">
        <v>112.64399</v>
      </c>
    </row>
    <row r="4155" spans="1:11" x14ac:dyDescent="0.25">
      <c r="A4155" s="1">
        <v>45103</v>
      </c>
      <c r="B4155">
        <v>69.37</v>
      </c>
      <c r="C4155" s="1">
        <v>45103</v>
      </c>
      <c r="D4155">
        <v>69.540000000000006</v>
      </c>
      <c r="H4155" s="1">
        <v>45231</v>
      </c>
      <c r="I4155">
        <v>40.520000000000003</v>
      </c>
      <c r="J4155" s="1">
        <v>43236</v>
      </c>
      <c r="K4155">
        <v>150.57126</v>
      </c>
    </row>
    <row r="4156" spans="1:11" x14ac:dyDescent="0.25">
      <c r="A4156" s="1">
        <v>45104</v>
      </c>
      <c r="B4156">
        <v>67.7</v>
      </c>
      <c r="C4156" s="1">
        <v>45104</v>
      </c>
      <c r="D4156">
        <v>67.900000000000006</v>
      </c>
      <c r="H4156" s="1">
        <v>45232</v>
      </c>
      <c r="I4156">
        <v>39.79</v>
      </c>
      <c r="J4156" s="1">
        <v>43237</v>
      </c>
      <c r="K4156">
        <v>152.69197</v>
      </c>
    </row>
    <row r="4157" spans="1:11" x14ac:dyDescent="0.25">
      <c r="A4157" s="1">
        <v>45105</v>
      </c>
      <c r="B4157">
        <v>69.56</v>
      </c>
      <c r="C4157" s="1">
        <v>45105</v>
      </c>
      <c r="D4157">
        <v>69.73</v>
      </c>
      <c r="H4157" s="1">
        <v>45233</v>
      </c>
      <c r="I4157">
        <v>38.53</v>
      </c>
      <c r="J4157" s="1">
        <v>43238</v>
      </c>
      <c r="K4157">
        <v>92.462450000000004</v>
      </c>
    </row>
    <row r="4158" spans="1:11" x14ac:dyDescent="0.25">
      <c r="A4158" s="1">
        <v>45106</v>
      </c>
      <c r="B4158">
        <v>69.86</v>
      </c>
      <c r="C4158" s="1">
        <v>45106</v>
      </c>
      <c r="D4158">
        <v>70.02</v>
      </c>
      <c r="H4158" s="1">
        <v>45236</v>
      </c>
      <c r="I4158">
        <v>36.31</v>
      </c>
      <c r="J4158" s="1">
        <v>43239</v>
      </c>
      <c r="K4158">
        <v>55.536140000000003</v>
      </c>
    </row>
    <row r="4159" spans="1:11" x14ac:dyDescent="0.25">
      <c r="A4159" s="1">
        <v>45107</v>
      </c>
      <c r="B4159">
        <v>70.64</v>
      </c>
      <c r="C4159" s="1">
        <v>45107</v>
      </c>
      <c r="D4159">
        <v>70.78</v>
      </c>
      <c r="H4159" s="1">
        <v>45237</v>
      </c>
      <c r="I4159">
        <v>38.72</v>
      </c>
      <c r="J4159" s="1">
        <v>43240</v>
      </c>
      <c r="K4159">
        <v>35.240079999999999</v>
      </c>
    </row>
    <row r="4160" spans="1:11" x14ac:dyDescent="0.25">
      <c r="A4160" s="1">
        <v>45110</v>
      </c>
      <c r="B4160">
        <v>69.790000000000006</v>
      </c>
      <c r="C4160" s="1">
        <v>45110</v>
      </c>
      <c r="D4160">
        <v>69.91</v>
      </c>
      <c r="H4160" s="1">
        <v>45238</v>
      </c>
      <c r="I4160">
        <v>40.44</v>
      </c>
      <c r="J4160" s="1">
        <v>43241</v>
      </c>
      <c r="K4160">
        <v>125.66645</v>
      </c>
    </row>
    <row r="4161" spans="1:11" x14ac:dyDescent="0.25">
      <c r="A4161" s="1">
        <v>45112</v>
      </c>
      <c r="B4161">
        <v>71.790000000000006</v>
      </c>
      <c r="C4161" s="1">
        <v>45112</v>
      </c>
      <c r="D4161">
        <v>71.88</v>
      </c>
      <c r="H4161" s="1">
        <v>45239</v>
      </c>
      <c r="I4161">
        <v>41.23</v>
      </c>
      <c r="J4161" s="1">
        <v>43242</v>
      </c>
      <c r="K4161">
        <v>81.851240000000004</v>
      </c>
    </row>
    <row r="4162" spans="1:11" x14ac:dyDescent="0.25">
      <c r="A4162" s="1">
        <v>45113</v>
      </c>
      <c r="B4162">
        <v>71.8</v>
      </c>
      <c r="C4162" s="1">
        <v>45113</v>
      </c>
      <c r="D4162">
        <v>71.790000000000006</v>
      </c>
      <c r="H4162" s="1">
        <v>45240</v>
      </c>
      <c r="I4162">
        <v>39.29</v>
      </c>
      <c r="J4162" s="1">
        <v>43243</v>
      </c>
      <c r="K4162">
        <v>179.17032</v>
      </c>
    </row>
    <row r="4163" spans="1:11" x14ac:dyDescent="0.25">
      <c r="A4163" s="1">
        <v>45114</v>
      </c>
      <c r="B4163">
        <v>73.86</v>
      </c>
      <c r="C4163" s="1">
        <v>45114</v>
      </c>
      <c r="D4163">
        <v>73.77</v>
      </c>
      <c r="H4163" s="1">
        <v>45243</v>
      </c>
      <c r="I4163">
        <v>39.4</v>
      </c>
      <c r="J4163" s="1">
        <v>43244</v>
      </c>
      <c r="K4163">
        <v>153.59022999999999</v>
      </c>
    </row>
    <row r="4164" spans="1:11" x14ac:dyDescent="0.25">
      <c r="A4164" s="1">
        <v>45117</v>
      </c>
      <c r="B4164">
        <v>72.989999999999995</v>
      </c>
      <c r="C4164" s="1">
        <v>45117</v>
      </c>
      <c r="D4164">
        <v>72.95</v>
      </c>
      <c r="H4164" s="1">
        <v>45244</v>
      </c>
      <c r="I4164">
        <v>38.29</v>
      </c>
      <c r="J4164" s="1">
        <v>43245</v>
      </c>
      <c r="K4164">
        <v>140.55619999999999</v>
      </c>
    </row>
    <row r="4165" spans="1:11" x14ac:dyDescent="0.25">
      <c r="A4165" s="1">
        <v>45118</v>
      </c>
      <c r="B4165">
        <v>74.83</v>
      </c>
      <c r="C4165" s="1">
        <v>45118</v>
      </c>
      <c r="D4165">
        <v>74.709999999999994</v>
      </c>
      <c r="H4165" s="1">
        <v>45245</v>
      </c>
      <c r="I4165">
        <v>39.51</v>
      </c>
      <c r="J4165" s="1">
        <v>43246</v>
      </c>
      <c r="K4165">
        <v>108.21455</v>
      </c>
    </row>
    <row r="4166" spans="1:11" x14ac:dyDescent="0.25">
      <c r="A4166" s="1">
        <v>45119</v>
      </c>
      <c r="B4166">
        <v>75.75</v>
      </c>
      <c r="C4166" s="1">
        <v>45119</v>
      </c>
      <c r="D4166">
        <v>75.540000000000006</v>
      </c>
      <c r="H4166" s="1">
        <v>45246</v>
      </c>
      <c r="I4166">
        <v>42.53</v>
      </c>
      <c r="J4166" s="1">
        <v>43247</v>
      </c>
      <c r="K4166">
        <v>84.347790000000003</v>
      </c>
    </row>
    <row r="4167" spans="1:11" x14ac:dyDescent="0.25">
      <c r="A4167" s="1">
        <v>45120</v>
      </c>
      <c r="B4167">
        <v>76.89</v>
      </c>
      <c r="C4167" s="1">
        <v>45120</v>
      </c>
      <c r="D4167">
        <v>76.760000000000005</v>
      </c>
      <c r="H4167" s="1">
        <v>45247</v>
      </c>
      <c r="I4167">
        <v>40.43</v>
      </c>
      <c r="J4167" s="1">
        <v>43248</v>
      </c>
      <c r="K4167">
        <v>102.57496</v>
      </c>
    </row>
    <row r="4168" spans="1:11" x14ac:dyDescent="0.25">
      <c r="A4168" s="1">
        <v>45121</v>
      </c>
      <c r="B4168">
        <v>75.42</v>
      </c>
      <c r="C4168" s="1">
        <v>45121</v>
      </c>
      <c r="D4168">
        <v>75.319999999999993</v>
      </c>
      <c r="H4168" s="1">
        <v>45250</v>
      </c>
      <c r="I4168">
        <v>39</v>
      </c>
      <c r="J4168" s="1">
        <v>43249</v>
      </c>
      <c r="K4168">
        <v>71.238010000000003</v>
      </c>
    </row>
    <row r="4169" spans="1:11" x14ac:dyDescent="0.25">
      <c r="A4169" s="1">
        <v>45124</v>
      </c>
      <c r="B4169">
        <v>74.150000000000006</v>
      </c>
      <c r="C4169" s="1">
        <v>45124</v>
      </c>
      <c r="D4169">
        <v>74.08</v>
      </c>
      <c r="H4169" s="1">
        <v>45251</v>
      </c>
      <c r="I4169">
        <v>38.520000000000003</v>
      </c>
      <c r="J4169" s="1">
        <v>43250</v>
      </c>
      <c r="K4169">
        <v>141.90926999999999</v>
      </c>
    </row>
    <row r="4170" spans="1:11" x14ac:dyDescent="0.25">
      <c r="A4170" s="1">
        <v>45125</v>
      </c>
      <c r="B4170">
        <v>75.75</v>
      </c>
      <c r="C4170" s="1">
        <v>45125</v>
      </c>
      <c r="D4170">
        <v>75.66</v>
      </c>
      <c r="H4170" s="1">
        <v>45252</v>
      </c>
      <c r="I4170">
        <v>42.76</v>
      </c>
      <c r="J4170" s="1">
        <v>43251</v>
      </c>
      <c r="K4170">
        <v>92.137640000000005</v>
      </c>
    </row>
    <row r="4171" spans="1:11" x14ac:dyDescent="0.25">
      <c r="A4171" s="1">
        <v>45126</v>
      </c>
      <c r="B4171">
        <v>75.349999999999994</v>
      </c>
      <c r="C4171" s="1">
        <v>45126</v>
      </c>
      <c r="D4171">
        <v>75.290000000000006</v>
      </c>
      <c r="H4171" s="1">
        <v>45254</v>
      </c>
      <c r="I4171">
        <v>43.38</v>
      </c>
      <c r="J4171" s="1">
        <v>43252</v>
      </c>
      <c r="K4171">
        <v>186.23287999999999</v>
      </c>
    </row>
    <row r="4172" spans="1:11" x14ac:dyDescent="0.25">
      <c r="A4172" s="1">
        <v>45127</v>
      </c>
      <c r="B4172">
        <v>75.63</v>
      </c>
      <c r="C4172" s="1">
        <v>45127</v>
      </c>
      <c r="D4172">
        <v>75.650000000000006</v>
      </c>
      <c r="H4172" s="1">
        <v>45257</v>
      </c>
      <c r="I4172">
        <v>43.9</v>
      </c>
      <c r="J4172" s="1">
        <v>43253</v>
      </c>
      <c r="K4172">
        <v>90.712429999999998</v>
      </c>
    </row>
    <row r="4173" spans="1:11" x14ac:dyDescent="0.25">
      <c r="A4173" s="1">
        <v>45128</v>
      </c>
      <c r="B4173">
        <v>77.069999999999993</v>
      </c>
      <c r="C4173" s="1">
        <v>45128</v>
      </c>
      <c r="D4173">
        <v>76.78</v>
      </c>
      <c r="H4173" s="1">
        <v>45258</v>
      </c>
      <c r="I4173">
        <v>43.14</v>
      </c>
      <c r="J4173" s="1">
        <v>43254</v>
      </c>
      <c r="K4173">
        <v>54.559939999999997</v>
      </c>
    </row>
    <row r="4174" spans="1:11" x14ac:dyDescent="0.25">
      <c r="A4174" s="1">
        <v>45131</v>
      </c>
      <c r="B4174">
        <v>78.739999999999995</v>
      </c>
      <c r="C4174" s="1">
        <v>45131</v>
      </c>
      <c r="D4174">
        <v>78.400000000000006</v>
      </c>
      <c r="H4174" s="1">
        <v>45259</v>
      </c>
      <c r="I4174">
        <v>42.9</v>
      </c>
      <c r="J4174" s="1">
        <v>43255</v>
      </c>
      <c r="K4174">
        <v>146.14269999999999</v>
      </c>
    </row>
    <row r="4175" spans="1:11" x14ac:dyDescent="0.25">
      <c r="A4175" s="1">
        <v>45132</v>
      </c>
      <c r="B4175">
        <v>79.63</v>
      </c>
      <c r="C4175" s="1">
        <v>45132</v>
      </c>
      <c r="D4175">
        <v>79.2</v>
      </c>
      <c r="H4175" s="1">
        <v>45260</v>
      </c>
      <c r="I4175">
        <v>39.4</v>
      </c>
      <c r="J4175" s="1">
        <v>43256</v>
      </c>
      <c r="K4175">
        <v>178.03702999999999</v>
      </c>
    </row>
    <row r="4176" spans="1:11" x14ac:dyDescent="0.25">
      <c r="A4176" s="1">
        <v>45133</v>
      </c>
      <c r="B4176">
        <v>78.78</v>
      </c>
      <c r="C4176" s="1">
        <v>45133</v>
      </c>
      <c r="D4176">
        <v>78.400000000000006</v>
      </c>
      <c r="H4176" s="1">
        <v>45261</v>
      </c>
      <c r="I4176">
        <v>35.700000000000003</v>
      </c>
      <c r="J4176" s="1">
        <v>43257</v>
      </c>
      <c r="K4176">
        <v>108.60877000000001</v>
      </c>
    </row>
    <row r="4177" spans="1:11" x14ac:dyDescent="0.25">
      <c r="A4177" s="1">
        <v>45134</v>
      </c>
      <c r="B4177">
        <v>80.09</v>
      </c>
      <c r="C4177" s="1">
        <v>45134</v>
      </c>
      <c r="D4177">
        <v>79.63</v>
      </c>
      <c r="H4177" s="1">
        <v>45264</v>
      </c>
      <c r="I4177">
        <v>38.08</v>
      </c>
      <c r="J4177" s="1">
        <v>43258</v>
      </c>
      <c r="K4177">
        <v>88.729489999999998</v>
      </c>
    </row>
    <row r="4178" spans="1:11" x14ac:dyDescent="0.25">
      <c r="A4178" s="1">
        <v>45135</v>
      </c>
      <c r="B4178">
        <v>80.58</v>
      </c>
      <c r="C4178" s="1">
        <v>45135</v>
      </c>
      <c r="D4178">
        <v>80.180000000000007</v>
      </c>
      <c r="H4178" s="1">
        <v>45265</v>
      </c>
      <c r="I4178">
        <v>36.36</v>
      </c>
      <c r="J4178" s="1">
        <v>43259</v>
      </c>
      <c r="K4178">
        <v>116.16471</v>
      </c>
    </row>
    <row r="4179" spans="1:11" x14ac:dyDescent="0.25">
      <c r="A4179" s="1">
        <v>45138</v>
      </c>
      <c r="B4179">
        <v>81.8</v>
      </c>
      <c r="C4179" s="1">
        <v>45138</v>
      </c>
      <c r="D4179">
        <v>81.319999999999993</v>
      </c>
      <c r="H4179" s="1">
        <v>45266</v>
      </c>
      <c r="I4179">
        <v>39.72</v>
      </c>
      <c r="J4179" s="1">
        <v>43260</v>
      </c>
      <c r="K4179">
        <v>79.714200000000005</v>
      </c>
    </row>
    <row r="4180" spans="1:11" x14ac:dyDescent="0.25">
      <c r="A4180" s="1">
        <v>45139</v>
      </c>
      <c r="B4180">
        <v>81.37</v>
      </c>
      <c r="C4180" s="1">
        <v>45139</v>
      </c>
      <c r="D4180">
        <v>80.92</v>
      </c>
      <c r="H4180" s="1">
        <v>45267</v>
      </c>
      <c r="I4180">
        <v>37.82</v>
      </c>
      <c r="J4180" s="1">
        <v>43261</v>
      </c>
      <c r="K4180">
        <v>91.429680000000005</v>
      </c>
    </row>
    <row r="4181" spans="1:11" x14ac:dyDescent="0.25">
      <c r="A4181" s="1">
        <v>45140</v>
      </c>
      <c r="B4181">
        <v>79.489999999999995</v>
      </c>
      <c r="C4181" s="1">
        <v>45140</v>
      </c>
      <c r="D4181">
        <v>79.13</v>
      </c>
      <c r="H4181" s="1">
        <v>45268</v>
      </c>
      <c r="I4181">
        <v>36.24</v>
      </c>
      <c r="J4181" s="1">
        <v>43262</v>
      </c>
      <c r="K4181">
        <v>135.01004</v>
      </c>
    </row>
    <row r="4182" spans="1:11" x14ac:dyDescent="0.25">
      <c r="A4182" s="1">
        <v>45141</v>
      </c>
      <c r="B4182">
        <v>81.55</v>
      </c>
      <c r="C4182" s="1">
        <v>45141</v>
      </c>
      <c r="D4182">
        <v>81.08</v>
      </c>
      <c r="H4182" s="1">
        <v>45271</v>
      </c>
      <c r="I4182">
        <v>35.299999999999997</v>
      </c>
      <c r="J4182" s="1">
        <v>43263</v>
      </c>
      <c r="K4182">
        <v>155.88553999999999</v>
      </c>
    </row>
    <row r="4183" spans="1:11" x14ac:dyDescent="0.25">
      <c r="A4183" s="1">
        <v>45142</v>
      </c>
      <c r="B4183">
        <v>82.82</v>
      </c>
      <c r="C4183" s="1">
        <v>45142</v>
      </c>
      <c r="D4183">
        <v>82.27</v>
      </c>
      <c r="H4183" s="1">
        <v>45272</v>
      </c>
      <c r="I4183">
        <v>36.380000000000003</v>
      </c>
      <c r="J4183" s="1">
        <v>43264</v>
      </c>
      <c r="K4183">
        <v>140.87468999999999</v>
      </c>
    </row>
    <row r="4184" spans="1:11" x14ac:dyDescent="0.25">
      <c r="A4184" s="1">
        <v>45145</v>
      </c>
      <c r="B4184">
        <v>81.94</v>
      </c>
      <c r="C4184" s="1">
        <v>45145</v>
      </c>
      <c r="D4184">
        <v>81.489999999999995</v>
      </c>
      <c r="H4184" s="1">
        <v>45273</v>
      </c>
      <c r="I4184">
        <v>36.6</v>
      </c>
      <c r="J4184" s="1">
        <v>43265</v>
      </c>
      <c r="K4184">
        <v>188.48750000000001</v>
      </c>
    </row>
    <row r="4185" spans="1:11" x14ac:dyDescent="0.25">
      <c r="A4185" s="1">
        <v>45146</v>
      </c>
      <c r="B4185">
        <v>82.92</v>
      </c>
      <c r="C4185" s="1">
        <v>45146</v>
      </c>
      <c r="D4185">
        <v>82.36</v>
      </c>
      <c r="H4185" s="1">
        <v>45274</v>
      </c>
      <c r="I4185">
        <v>33.979999999999997</v>
      </c>
      <c r="J4185" s="1">
        <v>43266</v>
      </c>
      <c r="K4185">
        <v>69.983829999999998</v>
      </c>
    </row>
    <row r="4186" spans="1:11" x14ac:dyDescent="0.25">
      <c r="A4186" s="1">
        <v>45147</v>
      </c>
      <c r="B4186">
        <v>84.4</v>
      </c>
      <c r="C4186" s="1">
        <v>45147</v>
      </c>
      <c r="D4186">
        <v>83.69</v>
      </c>
      <c r="H4186" s="1">
        <v>45275</v>
      </c>
      <c r="I4186">
        <v>35.130000000000003</v>
      </c>
      <c r="J4186" s="1">
        <v>43267</v>
      </c>
      <c r="K4186">
        <v>125.56664000000001</v>
      </c>
    </row>
    <row r="4187" spans="1:11" x14ac:dyDescent="0.25">
      <c r="A4187" s="1">
        <v>45148</v>
      </c>
      <c r="B4187">
        <v>82.82</v>
      </c>
      <c r="C4187" s="1">
        <v>45148</v>
      </c>
      <c r="D4187">
        <v>82.29</v>
      </c>
      <c r="H4187" s="1">
        <v>45278</v>
      </c>
      <c r="I4187">
        <v>37.090000000000003</v>
      </c>
      <c r="J4187" s="1">
        <v>43268</v>
      </c>
      <c r="K4187">
        <v>24.53754</v>
      </c>
    </row>
    <row r="4188" spans="1:11" x14ac:dyDescent="0.25">
      <c r="A4188" s="1">
        <v>45149</v>
      </c>
      <c r="B4188">
        <v>83.19</v>
      </c>
      <c r="C4188" s="1">
        <v>45149</v>
      </c>
      <c r="D4188">
        <v>82.57</v>
      </c>
      <c r="H4188" s="1">
        <v>45279</v>
      </c>
      <c r="I4188">
        <v>35.04</v>
      </c>
      <c r="J4188" s="1">
        <v>43269</v>
      </c>
      <c r="K4188">
        <v>47.077840000000002</v>
      </c>
    </row>
    <row r="4189" spans="1:11" x14ac:dyDescent="0.25">
      <c r="A4189" s="1">
        <v>45152</v>
      </c>
      <c r="B4189">
        <v>82.51</v>
      </c>
      <c r="C4189" s="1">
        <v>45152</v>
      </c>
      <c r="D4189">
        <v>81.92</v>
      </c>
      <c r="H4189" s="1">
        <v>45280</v>
      </c>
      <c r="I4189">
        <v>34.979999999999997</v>
      </c>
      <c r="J4189" s="1">
        <v>43270</v>
      </c>
      <c r="K4189">
        <v>99.422229999999999</v>
      </c>
    </row>
    <row r="4190" spans="1:11" x14ac:dyDescent="0.25">
      <c r="A4190" s="1">
        <v>45153</v>
      </c>
      <c r="B4190">
        <v>80.989999999999995</v>
      </c>
      <c r="C4190" s="1">
        <v>45153</v>
      </c>
      <c r="D4190">
        <v>80.5</v>
      </c>
      <c r="H4190" s="1">
        <v>45281</v>
      </c>
      <c r="I4190">
        <v>35.44</v>
      </c>
      <c r="J4190" s="1">
        <v>43271</v>
      </c>
      <c r="K4190">
        <v>121.33947999999999</v>
      </c>
    </row>
    <row r="4191" spans="1:11" x14ac:dyDescent="0.25">
      <c r="A4191" s="1">
        <v>45154</v>
      </c>
      <c r="B4191">
        <v>79.38</v>
      </c>
      <c r="C4191" s="1">
        <v>45154</v>
      </c>
      <c r="D4191">
        <v>79.02</v>
      </c>
      <c r="H4191" s="1">
        <v>45282</v>
      </c>
      <c r="I4191">
        <v>33.32</v>
      </c>
      <c r="J4191" s="1">
        <v>43272</v>
      </c>
      <c r="K4191">
        <v>93.598349999999996</v>
      </c>
    </row>
    <row r="4192" spans="1:11" x14ac:dyDescent="0.25">
      <c r="A4192" s="1">
        <v>45155</v>
      </c>
      <c r="B4192">
        <v>80.39</v>
      </c>
      <c r="C4192" s="1">
        <v>45155</v>
      </c>
      <c r="D4192">
        <v>79.900000000000006</v>
      </c>
      <c r="H4192" s="1">
        <v>45286</v>
      </c>
      <c r="I4192">
        <v>34.53</v>
      </c>
      <c r="J4192" s="1">
        <v>43273</v>
      </c>
      <c r="K4192">
        <v>57.310859999999998</v>
      </c>
    </row>
    <row r="4193" spans="1:11" x14ac:dyDescent="0.25">
      <c r="A4193" s="1">
        <v>45156</v>
      </c>
      <c r="B4193">
        <v>81.25</v>
      </c>
      <c r="C4193" s="1">
        <v>45156</v>
      </c>
      <c r="D4193">
        <v>80.66</v>
      </c>
      <c r="H4193" s="1">
        <v>45287</v>
      </c>
      <c r="I4193">
        <v>35.409999999999997</v>
      </c>
      <c r="J4193" s="1">
        <v>43274</v>
      </c>
      <c r="K4193">
        <v>29.682510000000001</v>
      </c>
    </row>
    <row r="4194" spans="1:11" x14ac:dyDescent="0.25">
      <c r="A4194" s="1">
        <v>45159</v>
      </c>
      <c r="B4194">
        <v>80.72</v>
      </c>
      <c r="C4194" s="1">
        <v>45159</v>
      </c>
      <c r="D4194">
        <v>80.12</v>
      </c>
      <c r="H4194" s="1">
        <v>45288</v>
      </c>
      <c r="I4194">
        <v>36.450000000000003</v>
      </c>
      <c r="J4194" s="1">
        <v>43275</v>
      </c>
      <c r="K4194">
        <v>47.909039999999997</v>
      </c>
    </row>
    <row r="4195" spans="1:11" x14ac:dyDescent="0.25">
      <c r="A4195" s="1">
        <v>45160</v>
      </c>
      <c r="B4195">
        <v>80.349999999999994</v>
      </c>
      <c r="C4195" s="1">
        <v>45160</v>
      </c>
      <c r="D4195">
        <v>79.64</v>
      </c>
      <c r="H4195" s="1">
        <v>45289</v>
      </c>
      <c r="I4195">
        <v>36.22</v>
      </c>
      <c r="J4195" s="1">
        <v>43276</v>
      </c>
      <c r="K4195">
        <v>87.780739999999994</v>
      </c>
    </row>
    <row r="4196" spans="1:11" x14ac:dyDescent="0.25">
      <c r="A4196" s="1">
        <v>45161</v>
      </c>
      <c r="B4196">
        <v>78.89</v>
      </c>
      <c r="C4196" s="1">
        <v>45161</v>
      </c>
      <c r="D4196">
        <v>78.59</v>
      </c>
      <c r="H4196" s="1">
        <v>45293</v>
      </c>
      <c r="I4196">
        <v>39.049999999999997</v>
      </c>
      <c r="J4196" s="1">
        <v>43277</v>
      </c>
      <c r="K4196">
        <v>137.23493999999999</v>
      </c>
    </row>
    <row r="4197" spans="1:11" x14ac:dyDescent="0.25">
      <c r="A4197" s="1">
        <v>45162</v>
      </c>
      <c r="B4197">
        <v>79.05</v>
      </c>
      <c r="C4197" s="1">
        <v>45162</v>
      </c>
      <c r="D4197">
        <v>78.66</v>
      </c>
      <c r="H4197" s="1">
        <v>45294</v>
      </c>
      <c r="I4197">
        <v>38.22</v>
      </c>
      <c r="J4197" s="1">
        <v>43278</v>
      </c>
      <c r="K4197">
        <v>130.60302999999999</v>
      </c>
    </row>
    <row r="4198" spans="1:11" x14ac:dyDescent="0.25">
      <c r="A4198" s="1">
        <v>45163</v>
      </c>
      <c r="B4198">
        <v>79.83</v>
      </c>
      <c r="C4198" s="1">
        <v>45163</v>
      </c>
      <c r="D4198">
        <v>79.489999999999995</v>
      </c>
      <c r="H4198" s="1">
        <v>45295</v>
      </c>
      <c r="I4198">
        <v>37.58</v>
      </c>
      <c r="J4198" s="1">
        <v>43279</v>
      </c>
      <c r="K4198">
        <v>88.442340000000002</v>
      </c>
    </row>
    <row r="4199" spans="1:11" x14ac:dyDescent="0.25">
      <c r="A4199" s="1">
        <v>45166</v>
      </c>
      <c r="B4199">
        <v>80.099999999999994</v>
      </c>
      <c r="C4199" s="1">
        <v>45166</v>
      </c>
      <c r="D4199">
        <v>79.67</v>
      </c>
      <c r="H4199" s="1">
        <v>45296</v>
      </c>
      <c r="I4199">
        <v>36.07</v>
      </c>
      <c r="J4199" s="1">
        <v>43280</v>
      </c>
      <c r="K4199">
        <v>141.04143999999999</v>
      </c>
    </row>
    <row r="4200" spans="1:11" x14ac:dyDescent="0.25">
      <c r="A4200" s="1">
        <v>45167</v>
      </c>
      <c r="B4200">
        <v>81.16</v>
      </c>
      <c r="C4200" s="1">
        <v>45167</v>
      </c>
      <c r="D4200">
        <v>80.680000000000007</v>
      </c>
      <c r="H4200" s="1">
        <v>45299</v>
      </c>
      <c r="I4200">
        <v>36.79</v>
      </c>
      <c r="J4200" s="1">
        <v>43281</v>
      </c>
      <c r="K4200">
        <v>38.599829999999997</v>
      </c>
    </row>
    <row r="4201" spans="1:11" x14ac:dyDescent="0.25">
      <c r="A4201" s="1">
        <v>45168</v>
      </c>
      <c r="B4201">
        <v>81.63</v>
      </c>
      <c r="C4201" s="1">
        <v>45168</v>
      </c>
      <c r="D4201">
        <v>81.12</v>
      </c>
      <c r="H4201" s="1">
        <v>45300</v>
      </c>
      <c r="I4201">
        <v>36.090000000000003</v>
      </c>
      <c r="J4201" s="1">
        <v>43282</v>
      </c>
      <c r="K4201">
        <v>59.285330000000002</v>
      </c>
    </row>
    <row r="4202" spans="1:11" x14ac:dyDescent="0.25">
      <c r="A4202" s="1">
        <v>45169</v>
      </c>
      <c r="B4202">
        <v>83.63</v>
      </c>
      <c r="C4202" s="1">
        <v>45169</v>
      </c>
      <c r="D4202">
        <v>82.96</v>
      </c>
      <c r="H4202" s="1">
        <v>45301</v>
      </c>
      <c r="I4202">
        <v>36.35</v>
      </c>
      <c r="J4202" s="1">
        <v>43283</v>
      </c>
      <c r="K4202">
        <v>123.02522</v>
      </c>
    </row>
    <row r="4203" spans="1:11" x14ac:dyDescent="0.25">
      <c r="A4203" s="1">
        <v>45170</v>
      </c>
      <c r="B4203">
        <v>85.55</v>
      </c>
      <c r="C4203" s="1">
        <v>45170</v>
      </c>
      <c r="D4203">
        <v>84.75</v>
      </c>
      <c r="H4203" s="1">
        <v>45302</v>
      </c>
      <c r="I4203">
        <v>36.78</v>
      </c>
      <c r="J4203" s="1">
        <v>43284</v>
      </c>
      <c r="K4203">
        <v>146.81739999999999</v>
      </c>
    </row>
    <row r="4204" spans="1:11" x14ac:dyDescent="0.25">
      <c r="A4204" s="1">
        <v>45174</v>
      </c>
      <c r="B4204">
        <v>86.69</v>
      </c>
      <c r="C4204" s="1">
        <v>45174</v>
      </c>
      <c r="D4204">
        <v>86.01</v>
      </c>
      <c r="H4204" s="1">
        <v>45303</v>
      </c>
      <c r="I4204">
        <v>40.64</v>
      </c>
      <c r="J4204" s="1">
        <v>43285</v>
      </c>
      <c r="K4204">
        <v>49.22092</v>
      </c>
    </row>
    <row r="4205" spans="1:11" x14ac:dyDescent="0.25">
      <c r="A4205" s="1">
        <v>45175</v>
      </c>
      <c r="B4205">
        <v>87.54</v>
      </c>
      <c r="C4205" s="1">
        <v>45175</v>
      </c>
      <c r="D4205">
        <v>86.79</v>
      </c>
      <c r="H4205" s="1">
        <v>45307</v>
      </c>
      <c r="I4205">
        <v>38.340000000000003</v>
      </c>
      <c r="J4205" s="1">
        <v>43286</v>
      </c>
      <c r="K4205">
        <v>119.57129</v>
      </c>
    </row>
    <row r="4206" spans="1:11" x14ac:dyDescent="0.25">
      <c r="A4206" s="1">
        <v>45176</v>
      </c>
      <c r="B4206">
        <v>86.87</v>
      </c>
      <c r="C4206" s="1">
        <v>45176</v>
      </c>
      <c r="D4206">
        <v>86.15</v>
      </c>
      <c r="H4206" s="1">
        <v>45308</v>
      </c>
      <c r="I4206">
        <v>37.06</v>
      </c>
      <c r="J4206" s="1">
        <v>43287</v>
      </c>
      <c r="K4206">
        <v>128.33192</v>
      </c>
    </row>
    <row r="4207" spans="1:11" x14ac:dyDescent="0.25">
      <c r="A4207" s="1">
        <v>45177</v>
      </c>
      <c r="B4207">
        <v>87.51</v>
      </c>
      <c r="C4207" s="1">
        <v>45177</v>
      </c>
      <c r="D4207">
        <v>86.81</v>
      </c>
      <c r="H4207" s="1">
        <v>45309</v>
      </c>
      <c r="I4207">
        <v>35.979999999999997</v>
      </c>
      <c r="J4207" s="1">
        <v>43288</v>
      </c>
      <c r="K4207">
        <v>82.655240000000006</v>
      </c>
    </row>
    <row r="4208" spans="1:11" x14ac:dyDescent="0.25">
      <c r="A4208" s="1">
        <v>45180</v>
      </c>
      <c r="B4208">
        <v>87.29</v>
      </c>
      <c r="C4208" s="1">
        <v>45180</v>
      </c>
      <c r="D4208">
        <v>86.66</v>
      </c>
      <c r="H4208" s="1">
        <v>45310</v>
      </c>
      <c r="I4208">
        <v>35.79</v>
      </c>
      <c r="J4208" s="1">
        <v>43289</v>
      </c>
      <c r="K4208">
        <v>68.066460000000006</v>
      </c>
    </row>
    <row r="4209" spans="1:11" x14ac:dyDescent="0.25">
      <c r="A4209" s="1">
        <v>45181</v>
      </c>
      <c r="B4209">
        <v>88.84</v>
      </c>
      <c r="C4209" s="1">
        <v>45181</v>
      </c>
      <c r="D4209">
        <v>88.16</v>
      </c>
      <c r="H4209" s="1">
        <v>45313</v>
      </c>
      <c r="I4209">
        <v>35.71</v>
      </c>
      <c r="J4209" s="1">
        <v>43290</v>
      </c>
      <c r="K4209">
        <v>170.46593999999999</v>
      </c>
    </row>
    <row r="4210" spans="1:11" x14ac:dyDescent="0.25">
      <c r="A4210" s="1">
        <v>45182</v>
      </c>
      <c r="B4210">
        <v>88.52</v>
      </c>
      <c r="C4210" s="1">
        <v>45182</v>
      </c>
      <c r="D4210">
        <v>87.88</v>
      </c>
      <c r="H4210" s="1">
        <v>45314</v>
      </c>
      <c r="I4210">
        <v>34.99</v>
      </c>
      <c r="J4210" s="1">
        <v>43291</v>
      </c>
      <c r="K4210">
        <v>121.88160000000001</v>
      </c>
    </row>
    <row r="4211" spans="1:11" x14ac:dyDescent="0.25">
      <c r="A4211" s="1">
        <v>45183</v>
      </c>
      <c r="B4211">
        <v>90.16</v>
      </c>
      <c r="C4211" s="1">
        <v>45183</v>
      </c>
      <c r="D4211">
        <v>89.61</v>
      </c>
      <c r="H4211" s="1">
        <v>45315</v>
      </c>
      <c r="I4211">
        <v>33.99</v>
      </c>
      <c r="J4211" s="1">
        <v>43292</v>
      </c>
      <c r="K4211">
        <v>125.24702000000001</v>
      </c>
    </row>
    <row r="4212" spans="1:11" x14ac:dyDescent="0.25">
      <c r="A4212" s="1">
        <v>45184</v>
      </c>
      <c r="B4212">
        <v>90.77</v>
      </c>
      <c r="C4212" s="1">
        <v>45184</v>
      </c>
      <c r="D4212">
        <v>90.02</v>
      </c>
      <c r="H4212" s="1">
        <v>45316</v>
      </c>
      <c r="I4212">
        <v>35.1</v>
      </c>
      <c r="J4212" s="1">
        <v>43293</v>
      </c>
      <c r="K4212">
        <v>172.86457999999999</v>
      </c>
    </row>
    <row r="4213" spans="1:11" x14ac:dyDescent="0.25">
      <c r="A4213" s="1">
        <v>45187</v>
      </c>
      <c r="B4213">
        <v>91.48</v>
      </c>
      <c r="C4213" s="1">
        <v>45187</v>
      </c>
      <c r="D4213">
        <v>90.58</v>
      </c>
      <c r="H4213" s="1">
        <v>45317</v>
      </c>
      <c r="I4213">
        <v>34.78</v>
      </c>
      <c r="J4213" s="1">
        <v>43294</v>
      </c>
      <c r="K4213">
        <v>125.47605</v>
      </c>
    </row>
    <row r="4214" spans="1:11" x14ac:dyDescent="0.25">
      <c r="A4214" s="1">
        <v>45188</v>
      </c>
      <c r="B4214">
        <v>91.2</v>
      </c>
      <c r="C4214" s="1">
        <v>45188</v>
      </c>
      <c r="D4214">
        <v>90.48</v>
      </c>
      <c r="H4214" s="1">
        <v>45320</v>
      </c>
      <c r="I4214">
        <v>36.32</v>
      </c>
      <c r="J4214" s="1">
        <v>43295</v>
      </c>
      <c r="K4214">
        <v>102.95</v>
      </c>
    </row>
    <row r="4215" spans="1:11" x14ac:dyDescent="0.25">
      <c r="A4215" s="1">
        <v>45189</v>
      </c>
      <c r="B4215">
        <v>90.28</v>
      </c>
      <c r="C4215" s="1">
        <v>45189</v>
      </c>
      <c r="D4215">
        <v>89.66</v>
      </c>
      <c r="H4215" s="1">
        <v>45321</v>
      </c>
      <c r="I4215">
        <v>36.19</v>
      </c>
      <c r="J4215" s="1">
        <v>43296</v>
      </c>
      <c r="K4215">
        <v>104.6074</v>
      </c>
    </row>
    <row r="4216" spans="1:11" x14ac:dyDescent="0.25">
      <c r="A4216" s="1">
        <v>45190</v>
      </c>
      <c r="B4216">
        <v>89.63</v>
      </c>
      <c r="C4216" s="1">
        <v>45190</v>
      </c>
      <c r="D4216">
        <v>88.32</v>
      </c>
      <c r="H4216" s="1">
        <v>45322</v>
      </c>
      <c r="I4216">
        <v>37.25</v>
      </c>
      <c r="J4216" s="1">
        <v>43297</v>
      </c>
      <c r="K4216">
        <v>168.76254</v>
      </c>
    </row>
    <row r="4217" spans="1:11" x14ac:dyDescent="0.25">
      <c r="A4217" s="1">
        <v>45191</v>
      </c>
      <c r="B4217">
        <v>90.03</v>
      </c>
      <c r="C4217" s="1">
        <v>45191</v>
      </c>
      <c r="D4217">
        <v>88.35</v>
      </c>
      <c r="H4217" s="1">
        <v>45323</v>
      </c>
      <c r="I4217">
        <v>35.380000000000003</v>
      </c>
      <c r="J4217" s="1">
        <v>43298</v>
      </c>
      <c r="K4217">
        <v>100.79736</v>
      </c>
    </row>
    <row r="4218" spans="1:11" x14ac:dyDescent="0.25">
      <c r="A4218" s="1">
        <v>45194</v>
      </c>
      <c r="B4218">
        <v>89.68</v>
      </c>
      <c r="C4218" s="1">
        <v>45194</v>
      </c>
      <c r="D4218">
        <v>88.17</v>
      </c>
      <c r="H4218" s="1">
        <v>45324</v>
      </c>
      <c r="I4218">
        <v>34.85</v>
      </c>
      <c r="J4218" s="1">
        <v>43299</v>
      </c>
      <c r="K4218">
        <v>88.571330000000003</v>
      </c>
    </row>
    <row r="4219" spans="1:11" x14ac:dyDescent="0.25">
      <c r="A4219" s="1">
        <v>45195</v>
      </c>
      <c r="B4219">
        <v>90.39</v>
      </c>
      <c r="C4219" s="1">
        <v>45195</v>
      </c>
      <c r="D4219">
        <v>88.78</v>
      </c>
      <c r="H4219" s="1">
        <v>45327</v>
      </c>
      <c r="I4219">
        <v>34.43</v>
      </c>
      <c r="J4219" s="1">
        <v>43300</v>
      </c>
      <c r="K4219">
        <v>143.05286000000001</v>
      </c>
    </row>
    <row r="4220" spans="1:11" x14ac:dyDescent="0.25">
      <c r="A4220" s="1">
        <v>45196</v>
      </c>
      <c r="B4220">
        <v>93.68</v>
      </c>
      <c r="C4220" s="1">
        <v>45196</v>
      </c>
      <c r="D4220">
        <v>91.3</v>
      </c>
      <c r="H4220" s="1">
        <v>45328</v>
      </c>
      <c r="I4220">
        <v>33.01</v>
      </c>
      <c r="J4220" s="1">
        <v>43301</v>
      </c>
      <c r="K4220">
        <v>54.099719999999998</v>
      </c>
    </row>
    <row r="4221" spans="1:11" x14ac:dyDescent="0.25">
      <c r="A4221" s="1">
        <v>45197</v>
      </c>
      <c r="B4221">
        <v>91.71</v>
      </c>
      <c r="C4221" s="1">
        <v>45197</v>
      </c>
      <c r="D4221">
        <v>89.59</v>
      </c>
      <c r="H4221" s="1">
        <v>45329</v>
      </c>
      <c r="I4221">
        <v>31.21</v>
      </c>
      <c r="J4221" s="1">
        <v>43302</v>
      </c>
      <c r="K4221">
        <v>121.85632</v>
      </c>
    </row>
    <row r="4222" spans="1:11" x14ac:dyDescent="0.25">
      <c r="A4222" s="1">
        <v>45198</v>
      </c>
      <c r="B4222">
        <v>90.79</v>
      </c>
      <c r="C4222" s="1">
        <v>45198</v>
      </c>
      <c r="D4222">
        <v>88.8</v>
      </c>
      <c r="H4222" s="1">
        <v>45330</v>
      </c>
      <c r="I4222">
        <v>31.64</v>
      </c>
      <c r="J4222" s="1">
        <v>43303</v>
      </c>
      <c r="K4222">
        <v>72.7149</v>
      </c>
    </row>
    <row r="4223" spans="1:11" x14ac:dyDescent="0.25">
      <c r="A4223" s="1">
        <v>45201</v>
      </c>
      <c r="B4223">
        <v>88.82</v>
      </c>
      <c r="C4223" s="1">
        <v>45201</v>
      </c>
      <c r="D4223">
        <v>87.17</v>
      </c>
      <c r="H4223" s="1">
        <v>45331</v>
      </c>
      <c r="I4223">
        <v>32.44</v>
      </c>
      <c r="J4223" s="1">
        <v>43304</v>
      </c>
      <c r="K4223">
        <v>161.70819</v>
      </c>
    </row>
    <row r="4224" spans="1:11" x14ac:dyDescent="0.25">
      <c r="A4224" s="1">
        <v>45202</v>
      </c>
      <c r="B4224">
        <v>89.23</v>
      </c>
      <c r="C4224" s="1">
        <v>45202</v>
      </c>
      <c r="D4224">
        <v>87.44</v>
      </c>
      <c r="H4224" s="1">
        <v>45334</v>
      </c>
      <c r="I4224">
        <v>32.69</v>
      </c>
      <c r="J4224" s="1">
        <v>43305</v>
      </c>
      <c r="K4224">
        <v>161.12633</v>
      </c>
    </row>
    <row r="4225" spans="1:11" x14ac:dyDescent="0.25">
      <c r="A4225" s="1">
        <v>45203</v>
      </c>
      <c r="B4225">
        <v>84.22</v>
      </c>
      <c r="C4225" s="1">
        <v>45203</v>
      </c>
      <c r="D4225">
        <v>82.55</v>
      </c>
      <c r="H4225" s="1">
        <v>45335</v>
      </c>
      <c r="I4225">
        <v>32.369999999999997</v>
      </c>
      <c r="J4225" s="1">
        <v>43306</v>
      </c>
      <c r="K4225">
        <v>105.16088999999999</v>
      </c>
    </row>
    <row r="4226" spans="1:11" x14ac:dyDescent="0.25">
      <c r="A4226" s="1">
        <v>45204</v>
      </c>
      <c r="B4226">
        <v>82.31</v>
      </c>
      <c r="C4226" s="1">
        <v>45204</v>
      </c>
      <c r="D4226">
        <v>80.81</v>
      </c>
      <c r="H4226" s="1">
        <v>45336</v>
      </c>
      <c r="I4226">
        <v>32.76</v>
      </c>
      <c r="J4226" s="1">
        <v>43307</v>
      </c>
      <c r="K4226">
        <v>107.87195</v>
      </c>
    </row>
    <row r="4227" spans="1:11" x14ac:dyDescent="0.25">
      <c r="A4227" s="1">
        <v>45205</v>
      </c>
      <c r="B4227">
        <v>82.79</v>
      </c>
      <c r="C4227" s="1">
        <v>45205</v>
      </c>
      <c r="D4227">
        <v>81.28</v>
      </c>
      <c r="H4227" s="1">
        <v>45337</v>
      </c>
      <c r="I4227">
        <v>32.020000000000003</v>
      </c>
      <c r="J4227" s="1">
        <v>43308</v>
      </c>
      <c r="K4227">
        <v>119.33474</v>
      </c>
    </row>
    <row r="4228" spans="1:11" x14ac:dyDescent="0.25">
      <c r="A4228" s="1">
        <v>45208</v>
      </c>
      <c r="B4228">
        <v>86.38</v>
      </c>
      <c r="C4228" s="1">
        <v>45208</v>
      </c>
      <c r="D4228">
        <v>84.6</v>
      </c>
      <c r="H4228" s="1">
        <v>45338</v>
      </c>
      <c r="I4228">
        <v>30.84</v>
      </c>
      <c r="J4228" s="1">
        <v>43309</v>
      </c>
      <c r="K4228">
        <v>38.480939999999997</v>
      </c>
    </row>
    <row r="4229" spans="1:11" x14ac:dyDescent="0.25">
      <c r="A4229" s="1">
        <v>45209</v>
      </c>
      <c r="B4229">
        <v>85.97</v>
      </c>
      <c r="C4229" s="1">
        <v>45209</v>
      </c>
      <c r="D4229">
        <v>84.13</v>
      </c>
      <c r="H4229" s="1">
        <v>45342</v>
      </c>
      <c r="I4229">
        <v>31.81</v>
      </c>
      <c r="J4229" s="1">
        <v>43310</v>
      </c>
      <c r="K4229">
        <v>23.493390000000002</v>
      </c>
    </row>
    <row r="4230" spans="1:11" x14ac:dyDescent="0.25">
      <c r="A4230" s="1">
        <v>45210</v>
      </c>
      <c r="B4230">
        <v>83.49</v>
      </c>
      <c r="C4230" s="1">
        <v>45210</v>
      </c>
      <c r="D4230">
        <v>82.07</v>
      </c>
      <c r="H4230" s="1">
        <v>45343</v>
      </c>
      <c r="I4230">
        <v>31.05</v>
      </c>
      <c r="J4230" s="1">
        <v>43311</v>
      </c>
      <c r="K4230">
        <v>118.85968</v>
      </c>
    </row>
    <row r="4231" spans="1:11" x14ac:dyDescent="0.25">
      <c r="A4231" s="1">
        <v>45211</v>
      </c>
      <c r="B4231">
        <v>82.91</v>
      </c>
      <c r="C4231" s="1">
        <v>45211</v>
      </c>
      <c r="D4231">
        <v>81.8</v>
      </c>
      <c r="H4231" s="1">
        <v>45344</v>
      </c>
      <c r="I4231">
        <v>30.55</v>
      </c>
      <c r="J4231" s="1">
        <v>43312</v>
      </c>
      <c r="K4231">
        <v>109.94092000000001</v>
      </c>
    </row>
    <row r="4232" spans="1:11" x14ac:dyDescent="0.25">
      <c r="A4232" s="1">
        <v>45212</v>
      </c>
      <c r="B4232">
        <v>87.69</v>
      </c>
      <c r="C4232" s="1">
        <v>45212</v>
      </c>
      <c r="D4232">
        <v>86.35</v>
      </c>
      <c r="H4232" s="1">
        <v>45345</v>
      </c>
      <c r="I4232">
        <v>31.31</v>
      </c>
      <c r="J4232" s="1">
        <v>43313</v>
      </c>
      <c r="K4232">
        <v>140.02928</v>
      </c>
    </row>
    <row r="4233" spans="1:11" x14ac:dyDescent="0.25">
      <c r="A4233" s="1">
        <v>45215</v>
      </c>
      <c r="B4233">
        <v>86.66</v>
      </c>
      <c r="C4233" s="1">
        <v>45215</v>
      </c>
      <c r="D4233">
        <v>85.26</v>
      </c>
      <c r="H4233" s="1">
        <v>45348</v>
      </c>
      <c r="I4233">
        <v>31.71</v>
      </c>
      <c r="J4233" s="1">
        <v>43314</v>
      </c>
      <c r="K4233">
        <v>121.88160000000001</v>
      </c>
    </row>
    <row r="4234" spans="1:11" x14ac:dyDescent="0.25">
      <c r="A4234" s="1">
        <v>45216</v>
      </c>
      <c r="B4234">
        <v>86.66</v>
      </c>
      <c r="C4234" s="1">
        <v>45216</v>
      </c>
      <c r="D4234">
        <v>85.44</v>
      </c>
      <c r="H4234" s="1">
        <v>45349</v>
      </c>
      <c r="I4234">
        <v>31.35</v>
      </c>
      <c r="J4234" s="1">
        <v>43315</v>
      </c>
      <c r="K4234">
        <v>147.88248999999999</v>
      </c>
    </row>
    <row r="4235" spans="1:11" x14ac:dyDescent="0.25">
      <c r="A4235" s="1">
        <v>45217</v>
      </c>
      <c r="B4235">
        <v>88.32</v>
      </c>
      <c r="C4235" s="1">
        <v>45217</v>
      </c>
      <c r="D4235">
        <v>87.27</v>
      </c>
      <c r="H4235" s="1">
        <v>45350</v>
      </c>
      <c r="I4235">
        <v>31.21</v>
      </c>
      <c r="J4235" s="1">
        <v>43316</v>
      </c>
      <c r="K4235">
        <v>84.677090000000007</v>
      </c>
    </row>
    <row r="4236" spans="1:11" x14ac:dyDescent="0.25">
      <c r="A4236" s="1">
        <v>45218</v>
      </c>
      <c r="B4236">
        <v>89.37</v>
      </c>
      <c r="C4236" s="1">
        <v>45218</v>
      </c>
      <c r="D4236">
        <v>88.37</v>
      </c>
      <c r="H4236" s="1">
        <v>45351</v>
      </c>
      <c r="I4236">
        <v>31.5</v>
      </c>
      <c r="J4236" s="1">
        <v>43317</v>
      </c>
      <c r="K4236">
        <v>53.925519999999999</v>
      </c>
    </row>
    <row r="4237" spans="1:11" x14ac:dyDescent="0.25">
      <c r="A4237" s="1">
        <v>45219</v>
      </c>
      <c r="B4237">
        <v>88.75</v>
      </c>
      <c r="C4237" s="1">
        <v>45219</v>
      </c>
      <c r="D4237">
        <v>88.08</v>
      </c>
      <c r="H4237" s="1">
        <v>45352</v>
      </c>
      <c r="I4237">
        <v>31.08</v>
      </c>
      <c r="J4237" s="1">
        <v>43318</v>
      </c>
      <c r="K4237">
        <v>162.54562000000001</v>
      </c>
    </row>
    <row r="4238" spans="1:11" x14ac:dyDescent="0.25">
      <c r="A4238" s="1">
        <v>45222</v>
      </c>
      <c r="B4238">
        <v>85.49</v>
      </c>
      <c r="C4238" s="1">
        <v>45222</v>
      </c>
      <c r="D4238">
        <v>84.42</v>
      </c>
      <c r="H4238" s="1">
        <v>45355</v>
      </c>
      <c r="I4238">
        <v>30.47</v>
      </c>
      <c r="J4238" s="1">
        <v>43319</v>
      </c>
      <c r="K4238">
        <v>200.45795000000001</v>
      </c>
    </row>
    <row r="4239" spans="1:11" x14ac:dyDescent="0.25">
      <c r="A4239" s="1">
        <v>45223</v>
      </c>
      <c r="B4239">
        <v>83.74</v>
      </c>
      <c r="C4239" s="1">
        <v>45223</v>
      </c>
      <c r="D4239">
        <v>82.97</v>
      </c>
      <c r="H4239" s="1">
        <v>45356</v>
      </c>
      <c r="I4239">
        <v>30.19</v>
      </c>
      <c r="J4239" s="1">
        <v>43320</v>
      </c>
      <c r="K4239">
        <v>129.06108</v>
      </c>
    </row>
    <row r="4240" spans="1:11" x14ac:dyDescent="0.25">
      <c r="A4240" s="1">
        <v>45224</v>
      </c>
      <c r="B4240">
        <v>85.39</v>
      </c>
      <c r="C4240" s="1">
        <v>45224</v>
      </c>
      <c r="D4240">
        <v>84.69</v>
      </c>
      <c r="H4240" s="1">
        <v>45357</v>
      </c>
      <c r="I4240">
        <v>29.57</v>
      </c>
      <c r="J4240" s="1">
        <v>43321</v>
      </c>
      <c r="K4240">
        <v>170.88642999999999</v>
      </c>
    </row>
    <row r="4241" spans="1:11" x14ac:dyDescent="0.25">
      <c r="A4241" s="1">
        <v>45225</v>
      </c>
      <c r="B4241">
        <v>83.21</v>
      </c>
      <c r="C4241" s="1">
        <v>45225</v>
      </c>
      <c r="D4241">
        <v>82.54</v>
      </c>
      <c r="H4241" s="1">
        <v>45358</v>
      </c>
      <c r="I4241">
        <v>29.57</v>
      </c>
      <c r="J4241" s="1">
        <v>43322</v>
      </c>
      <c r="K4241">
        <v>121.93501000000001</v>
      </c>
    </row>
    <row r="4242" spans="1:11" x14ac:dyDescent="0.25">
      <c r="A4242" s="1">
        <v>45226</v>
      </c>
      <c r="B4242">
        <v>85.54</v>
      </c>
      <c r="C4242" s="1">
        <v>45226</v>
      </c>
      <c r="D4242">
        <v>84.7</v>
      </c>
      <c r="H4242" s="1">
        <v>45359</v>
      </c>
      <c r="I4242">
        <v>29.64</v>
      </c>
      <c r="J4242" s="1">
        <v>43323</v>
      </c>
      <c r="K4242">
        <v>156.44570999999999</v>
      </c>
    </row>
    <row r="4243" spans="1:11" x14ac:dyDescent="0.25">
      <c r="A4243" s="1">
        <v>45229</v>
      </c>
      <c r="B4243">
        <v>82.31</v>
      </c>
      <c r="C4243" s="1">
        <v>45229</v>
      </c>
      <c r="D4243">
        <v>81.680000000000007</v>
      </c>
      <c r="H4243" s="1">
        <v>45362</v>
      </c>
      <c r="I4243">
        <v>29.11</v>
      </c>
      <c r="J4243" s="1">
        <v>43324</v>
      </c>
      <c r="K4243">
        <v>85.737049999999996</v>
      </c>
    </row>
    <row r="4244" spans="1:11" x14ac:dyDescent="0.25">
      <c r="A4244" s="1">
        <v>45230</v>
      </c>
      <c r="B4244">
        <v>81.02</v>
      </c>
      <c r="C4244" s="1">
        <v>45230</v>
      </c>
      <c r="D4244">
        <v>80.5</v>
      </c>
      <c r="H4244" s="1">
        <v>45363</v>
      </c>
      <c r="I4244">
        <v>29.36</v>
      </c>
      <c r="J4244" s="1">
        <v>43325</v>
      </c>
      <c r="K4244">
        <v>142.47603000000001</v>
      </c>
    </row>
    <row r="4245" spans="1:11" x14ac:dyDescent="0.25">
      <c r="A4245" s="1">
        <v>45231</v>
      </c>
      <c r="B4245">
        <v>80.44</v>
      </c>
      <c r="C4245" s="1">
        <v>45231</v>
      </c>
      <c r="D4245">
        <v>80.099999999999994</v>
      </c>
      <c r="H4245" s="1">
        <v>45364</v>
      </c>
      <c r="I4245">
        <v>29.52</v>
      </c>
      <c r="J4245" s="1">
        <v>43326</v>
      </c>
      <c r="K4245">
        <v>136.39985999999999</v>
      </c>
    </row>
    <row r="4246" spans="1:11" x14ac:dyDescent="0.25">
      <c r="A4246" s="1">
        <v>45232</v>
      </c>
      <c r="B4246">
        <v>82.46</v>
      </c>
      <c r="C4246" s="1">
        <v>45232</v>
      </c>
      <c r="D4246">
        <v>82.16</v>
      </c>
      <c r="H4246" s="1">
        <v>45365</v>
      </c>
      <c r="I4246">
        <v>31.51</v>
      </c>
      <c r="J4246" s="1">
        <v>43327</v>
      </c>
      <c r="K4246">
        <v>111.3875</v>
      </c>
    </row>
    <row r="4247" spans="1:11" x14ac:dyDescent="0.25">
      <c r="A4247" s="1">
        <v>45233</v>
      </c>
      <c r="B4247">
        <v>80.510000000000005</v>
      </c>
      <c r="C4247" s="1">
        <v>45233</v>
      </c>
      <c r="D4247">
        <v>80.23</v>
      </c>
      <c r="H4247" s="1">
        <v>45366</v>
      </c>
      <c r="I4247">
        <v>29.77</v>
      </c>
      <c r="J4247" s="1">
        <v>43328</v>
      </c>
      <c r="K4247">
        <v>128.16482999999999</v>
      </c>
    </row>
    <row r="4248" spans="1:11" x14ac:dyDescent="0.25">
      <c r="A4248" s="1">
        <v>45236</v>
      </c>
      <c r="B4248">
        <v>80.819999999999993</v>
      </c>
      <c r="C4248" s="1">
        <v>45236</v>
      </c>
      <c r="D4248">
        <v>80.599999999999994</v>
      </c>
      <c r="H4248" s="1">
        <v>45369</v>
      </c>
      <c r="I4248">
        <v>29.81</v>
      </c>
      <c r="J4248" s="1">
        <v>43329</v>
      </c>
      <c r="K4248">
        <v>107.13348999999999</v>
      </c>
    </row>
    <row r="4249" spans="1:11" x14ac:dyDescent="0.25">
      <c r="A4249" s="1">
        <v>45237</v>
      </c>
      <c r="B4249">
        <v>77.37</v>
      </c>
      <c r="C4249" s="1">
        <v>45237</v>
      </c>
      <c r="D4249">
        <v>77.209999999999994</v>
      </c>
      <c r="H4249" s="1">
        <v>45370</v>
      </c>
      <c r="I4249">
        <v>29.22</v>
      </c>
      <c r="J4249" s="1">
        <v>43330</v>
      </c>
      <c r="K4249">
        <v>54.923400000000001</v>
      </c>
    </row>
    <row r="4250" spans="1:11" x14ac:dyDescent="0.25">
      <c r="A4250" s="1">
        <v>45238</v>
      </c>
      <c r="B4250">
        <v>75.33</v>
      </c>
      <c r="C4250" s="1">
        <v>45238</v>
      </c>
      <c r="D4250">
        <v>75.31</v>
      </c>
      <c r="H4250" s="1">
        <v>45371</v>
      </c>
      <c r="I4250">
        <v>28.82</v>
      </c>
      <c r="J4250" s="1">
        <v>43331</v>
      </c>
      <c r="K4250">
        <v>57.113239999999998</v>
      </c>
    </row>
    <row r="4251" spans="1:11" x14ac:dyDescent="0.25">
      <c r="A4251" s="1">
        <v>45239</v>
      </c>
      <c r="B4251">
        <v>75.739999999999995</v>
      </c>
      <c r="C4251" s="1">
        <v>45239</v>
      </c>
      <c r="D4251">
        <v>75.75</v>
      </c>
      <c r="H4251" s="1">
        <v>45372</v>
      </c>
      <c r="I4251">
        <v>27.53</v>
      </c>
      <c r="J4251" s="1">
        <v>43332</v>
      </c>
      <c r="K4251">
        <v>106.85702000000001</v>
      </c>
    </row>
    <row r="4252" spans="1:11" x14ac:dyDescent="0.25">
      <c r="A4252" s="1">
        <v>45240</v>
      </c>
      <c r="B4252">
        <v>77.17</v>
      </c>
      <c r="C4252" s="1">
        <v>45240</v>
      </c>
      <c r="D4252">
        <v>77.150000000000006</v>
      </c>
      <c r="H4252" s="1">
        <v>45373</v>
      </c>
      <c r="I4252">
        <v>26.92</v>
      </c>
      <c r="J4252" s="1">
        <v>43333</v>
      </c>
      <c r="K4252">
        <v>152.00073</v>
      </c>
    </row>
    <row r="4253" spans="1:11" x14ac:dyDescent="0.25">
      <c r="A4253" s="1">
        <v>45243</v>
      </c>
      <c r="B4253">
        <v>78.260000000000005</v>
      </c>
      <c r="C4253" s="1">
        <v>45243</v>
      </c>
      <c r="D4253">
        <v>78.19</v>
      </c>
      <c r="H4253" s="1">
        <v>45376</v>
      </c>
      <c r="I4253">
        <v>27.49</v>
      </c>
      <c r="J4253" s="1">
        <v>43334</v>
      </c>
      <c r="K4253">
        <v>119.3288</v>
      </c>
    </row>
    <row r="4254" spans="1:11" x14ac:dyDescent="0.25">
      <c r="A4254" s="1">
        <v>45244</v>
      </c>
      <c r="B4254">
        <v>78.260000000000005</v>
      </c>
      <c r="C4254" s="1">
        <v>45244</v>
      </c>
      <c r="D4254">
        <v>78.17</v>
      </c>
      <c r="H4254" s="1">
        <v>45377</v>
      </c>
      <c r="I4254">
        <v>27.25</v>
      </c>
      <c r="J4254" s="1">
        <v>43335</v>
      </c>
      <c r="K4254">
        <v>120.28876</v>
      </c>
    </row>
    <row r="4255" spans="1:11" x14ac:dyDescent="0.25">
      <c r="A4255" s="1">
        <v>45245</v>
      </c>
      <c r="B4255">
        <v>76.66</v>
      </c>
      <c r="C4255" s="1">
        <v>45245</v>
      </c>
      <c r="D4255">
        <v>76.790000000000006</v>
      </c>
      <c r="H4255" s="1">
        <v>45378</v>
      </c>
      <c r="I4255">
        <v>26.6</v>
      </c>
      <c r="J4255" s="1">
        <v>43336</v>
      </c>
      <c r="K4255">
        <v>44.463999999999999</v>
      </c>
    </row>
    <row r="4256" spans="1:11" x14ac:dyDescent="0.25">
      <c r="A4256" s="1">
        <v>45246</v>
      </c>
      <c r="B4256">
        <v>72.900000000000006</v>
      </c>
      <c r="C4256" s="1">
        <v>45246</v>
      </c>
      <c r="D4256">
        <v>73.09</v>
      </c>
      <c r="H4256" s="1">
        <v>45379</v>
      </c>
      <c r="I4256">
        <v>26.27</v>
      </c>
      <c r="J4256" s="1">
        <v>43337</v>
      </c>
      <c r="K4256">
        <v>72.994669999999999</v>
      </c>
    </row>
    <row r="4257" spans="1:11" x14ac:dyDescent="0.25">
      <c r="A4257" s="1">
        <v>45247</v>
      </c>
      <c r="B4257">
        <v>75.89</v>
      </c>
      <c r="C4257" s="1">
        <v>45247</v>
      </c>
      <c r="D4257">
        <v>76.040000000000006</v>
      </c>
      <c r="H4257" s="1">
        <v>45383</v>
      </c>
      <c r="I4257">
        <v>27.65</v>
      </c>
      <c r="J4257" s="1">
        <v>43338</v>
      </c>
      <c r="K4257">
        <v>43.396079999999998</v>
      </c>
    </row>
    <row r="4258" spans="1:11" x14ac:dyDescent="0.25">
      <c r="A4258" s="1">
        <v>45250</v>
      </c>
      <c r="B4258">
        <v>77.599999999999994</v>
      </c>
      <c r="C4258" s="1">
        <v>45250</v>
      </c>
      <c r="D4258">
        <v>77.83</v>
      </c>
      <c r="H4258" s="1">
        <v>45384</v>
      </c>
      <c r="I4258">
        <v>29.04</v>
      </c>
      <c r="J4258" s="1">
        <v>43339</v>
      </c>
      <c r="K4258">
        <v>109.45876</v>
      </c>
    </row>
    <row r="4259" spans="1:11" x14ac:dyDescent="0.25">
      <c r="A4259" s="1">
        <v>45251</v>
      </c>
      <c r="B4259">
        <v>77.77</v>
      </c>
      <c r="C4259" s="1">
        <v>45251</v>
      </c>
      <c r="D4259">
        <v>77.92</v>
      </c>
      <c r="H4259" s="1">
        <v>45385</v>
      </c>
      <c r="I4259">
        <v>29.08</v>
      </c>
      <c r="J4259" s="1">
        <v>43340</v>
      </c>
      <c r="K4259">
        <v>134.43862999999999</v>
      </c>
    </row>
    <row r="4260" spans="1:11" x14ac:dyDescent="0.25">
      <c r="A4260" s="1">
        <v>45252</v>
      </c>
      <c r="B4260">
        <v>77.099999999999994</v>
      </c>
      <c r="C4260" s="1">
        <v>45252</v>
      </c>
      <c r="D4260">
        <v>77.25</v>
      </c>
      <c r="H4260" s="1">
        <v>45386</v>
      </c>
      <c r="I4260">
        <v>32.17</v>
      </c>
      <c r="J4260" s="1">
        <v>43341</v>
      </c>
      <c r="K4260">
        <v>139.90407999999999</v>
      </c>
    </row>
    <row r="4261" spans="1:11" x14ac:dyDescent="0.25">
      <c r="A4261" s="1">
        <v>45254</v>
      </c>
      <c r="B4261">
        <v>75.540000000000006</v>
      </c>
      <c r="C4261" s="1">
        <v>45254</v>
      </c>
      <c r="D4261">
        <v>75.77</v>
      </c>
      <c r="H4261" s="1">
        <v>45387</v>
      </c>
      <c r="I4261">
        <v>32.36</v>
      </c>
      <c r="J4261" s="1">
        <v>43342</v>
      </c>
      <c r="K4261">
        <v>86.165049999999994</v>
      </c>
    </row>
    <row r="4262" spans="1:11" x14ac:dyDescent="0.25">
      <c r="A4262" s="1">
        <v>45257</v>
      </c>
      <c r="B4262">
        <v>74.86</v>
      </c>
      <c r="C4262" s="1">
        <v>45257</v>
      </c>
      <c r="D4262">
        <v>75.09</v>
      </c>
      <c r="H4262" s="1">
        <v>45390</v>
      </c>
      <c r="I4262">
        <v>30.57</v>
      </c>
      <c r="J4262" s="1">
        <v>43343</v>
      </c>
      <c r="K4262">
        <v>62.033099999999997</v>
      </c>
    </row>
    <row r="4263" spans="1:11" x14ac:dyDescent="0.25">
      <c r="A4263" s="1">
        <v>45258</v>
      </c>
      <c r="B4263">
        <v>76.41</v>
      </c>
      <c r="C4263" s="1">
        <v>45258</v>
      </c>
      <c r="D4263">
        <v>76.59</v>
      </c>
      <c r="H4263" s="1">
        <v>45391</v>
      </c>
      <c r="I4263">
        <v>28.96</v>
      </c>
      <c r="J4263" s="1">
        <v>43344</v>
      </c>
      <c r="K4263">
        <v>80.246319999999997</v>
      </c>
    </row>
    <row r="4264" spans="1:11" x14ac:dyDescent="0.25">
      <c r="A4264" s="1">
        <v>45259</v>
      </c>
      <c r="B4264">
        <v>77.86</v>
      </c>
      <c r="C4264" s="1">
        <v>45259</v>
      </c>
      <c r="D4264">
        <v>77.989999999999995</v>
      </c>
      <c r="H4264" s="1">
        <v>45392</v>
      </c>
      <c r="I4264">
        <v>30.08</v>
      </c>
      <c r="J4264" s="1">
        <v>43345</v>
      </c>
      <c r="K4264">
        <v>49.12706</v>
      </c>
    </row>
    <row r="4265" spans="1:11" x14ac:dyDescent="0.25">
      <c r="A4265" s="1">
        <v>45260</v>
      </c>
      <c r="B4265">
        <v>75.959999999999994</v>
      </c>
      <c r="C4265" s="1">
        <v>45260</v>
      </c>
      <c r="D4265">
        <v>76.05</v>
      </c>
      <c r="H4265" s="1">
        <v>45393</v>
      </c>
      <c r="I4265">
        <v>31.27</v>
      </c>
      <c r="J4265" s="1">
        <v>43346</v>
      </c>
      <c r="K4265">
        <v>94.169989999999999</v>
      </c>
    </row>
    <row r="4266" spans="1:11" x14ac:dyDescent="0.25">
      <c r="A4266" s="1">
        <v>45261</v>
      </c>
      <c r="B4266">
        <v>74.069999999999993</v>
      </c>
      <c r="C4266" s="1">
        <v>45261</v>
      </c>
      <c r="D4266">
        <v>74.25</v>
      </c>
      <c r="H4266" s="1">
        <v>45394</v>
      </c>
      <c r="I4266">
        <v>32.19</v>
      </c>
      <c r="J4266" s="1">
        <v>43347</v>
      </c>
      <c r="K4266">
        <v>14.36084</v>
      </c>
    </row>
    <row r="4267" spans="1:11" x14ac:dyDescent="0.25">
      <c r="A4267" s="1">
        <v>45264</v>
      </c>
      <c r="B4267">
        <v>73.040000000000006</v>
      </c>
      <c r="C4267" s="1">
        <v>45264</v>
      </c>
      <c r="D4267">
        <v>73.319999999999993</v>
      </c>
      <c r="H4267" s="1">
        <v>45397</v>
      </c>
      <c r="I4267">
        <v>35.590000000000003</v>
      </c>
      <c r="J4267" s="1">
        <v>43348</v>
      </c>
      <c r="K4267">
        <v>85.929119999999998</v>
      </c>
    </row>
    <row r="4268" spans="1:11" x14ac:dyDescent="0.25">
      <c r="A4268" s="1">
        <v>45265</v>
      </c>
      <c r="B4268">
        <v>72.319999999999993</v>
      </c>
      <c r="C4268" s="1">
        <v>45265</v>
      </c>
      <c r="D4268">
        <v>72.53</v>
      </c>
      <c r="H4268" s="1">
        <v>45398</v>
      </c>
      <c r="I4268">
        <v>33.61</v>
      </c>
      <c r="J4268" s="1">
        <v>43349</v>
      </c>
      <c r="K4268">
        <v>97.689660000000003</v>
      </c>
    </row>
    <row r="4269" spans="1:11" x14ac:dyDescent="0.25">
      <c r="A4269" s="1">
        <v>45266</v>
      </c>
      <c r="B4269">
        <v>69.38</v>
      </c>
      <c r="C4269" s="1">
        <v>45266</v>
      </c>
      <c r="D4269">
        <v>69.650000000000006</v>
      </c>
      <c r="H4269" s="1">
        <v>45399</v>
      </c>
      <c r="I4269">
        <v>33</v>
      </c>
      <c r="J4269" s="1">
        <v>43350</v>
      </c>
      <c r="K4269">
        <v>87.866519999999994</v>
      </c>
    </row>
    <row r="4270" spans="1:11" x14ac:dyDescent="0.25">
      <c r="A4270" s="1">
        <v>45267</v>
      </c>
      <c r="B4270">
        <v>69.34</v>
      </c>
      <c r="C4270" s="1">
        <v>45267</v>
      </c>
      <c r="D4270">
        <v>69.59</v>
      </c>
      <c r="H4270" s="1">
        <v>45400</v>
      </c>
      <c r="I4270">
        <v>31.4</v>
      </c>
      <c r="J4270" s="1">
        <v>43351</v>
      </c>
      <c r="K4270">
        <v>59.632179999999998</v>
      </c>
    </row>
    <row r="4271" spans="1:11" x14ac:dyDescent="0.25">
      <c r="A4271" s="1">
        <v>45268</v>
      </c>
      <c r="B4271">
        <v>71.23</v>
      </c>
      <c r="C4271" s="1">
        <v>45268</v>
      </c>
      <c r="D4271">
        <v>71.44</v>
      </c>
      <c r="H4271" s="1">
        <v>45401</v>
      </c>
      <c r="I4271">
        <v>31.86</v>
      </c>
      <c r="J4271" s="1">
        <v>43352</v>
      </c>
      <c r="K4271">
        <v>47.51634</v>
      </c>
    </row>
    <row r="4272" spans="1:11" x14ac:dyDescent="0.25">
      <c r="A4272" s="1">
        <v>45271</v>
      </c>
      <c r="B4272">
        <v>71.319999999999993</v>
      </c>
      <c r="C4272" s="1">
        <v>45271</v>
      </c>
      <c r="D4272">
        <v>71.56</v>
      </c>
      <c r="H4272" s="1">
        <v>45404</v>
      </c>
      <c r="I4272">
        <v>29.7</v>
      </c>
      <c r="J4272" s="1">
        <v>43353</v>
      </c>
      <c r="K4272">
        <v>55.422620000000002</v>
      </c>
    </row>
    <row r="4273" spans="1:11" x14ac:dyDescent="0.25">
      <c r="A4273" s="1">
        <v>45272</v>
      </c>
      <c r="B4273">
        <v>68.61</v>
      </c>
      <c r="C4273" s="1">
        <v>45272</v>
      </c>
      <c r="D4273">
        <v>68.849999999999994</v>
      </c>
      <c r="H4273" s="1">
        <v>45405</v>
      </c>
      <c r="I4273">
        <v>28.86</v>
      </c>
      <c r="J4273" s="1">
        <v>43354</v>
      </c>
      <c r="K4273">
        <v>81.844980000000007</v>
      </c>
    </row>
    <row r="4274" spans="1:11" x14ac:dyDescent="0.25">
      <c r="A4274" s="1">
        <v>45273</v>
      </c>
      <c r="B4274">
        <v>69.47</v>
      </c>
      <c r="C4274" s="1">
        <v>45273</v>
      </c>
      <c r="D4274">
        <v>69.72</v>
      </c>
      <c r="H4274" s="1">
        <v>45406</v>
      </c>
      <c r="I4274">
        <v>29.04</v>
      </c>
      <c r="J4274" s="1">
        <v>43355</v>
      </c>
      <c r="K4274">
        <v>80.892979999999994</v>
      </c>
    </row>
    <row r="4275" spans="1:11" x14ac:dyDescent="0.25">
      <c r="A4275" s="1">
        <v>45274</v>
      </c>
      <c r="B4275">
        <v>71.58</v>
      </c>
      <c r="C4275" s="1">
        <v>45274</v>
      </c>
      <c r="D4275">
        <v>71.91</v>
      </c>
      <c r="H4275" s="1">
        <v>45407</v>
      </c>
      <c r="I4275">
        <v>28.34</v>
      </c>
      <c r="J4275" s="1">
        <v>43356</v>
      </c>
      <c r="K4275">
        <v>68.565439999999995</v>
      </c>
    </row>
    <row r="4276" spans="1:11" x14ac:dyDescent="0.25">
      <c r="A4276" s="1">
        <v>45275</v>
      </c>
      <c r="B4276">
        <v>71.430000000000007</v>
      </c>
      <c r="C4276" s="1">
        <v>45275</v>
      </c>
      <c r="D4276">
        <v>71.78</v>
      </c>
      <c r="H4276" s="1">
        <v>45408</v>
      </c>
      <c r="I4276">
        <v>27.81</v>
      </c>
      <c r="J4276" s="1">
        <v>43357</v>
      </c>
      <c r="K4276">
        <v>118.30598999999999</v>
      </c>
    </row>
    <row r="4277" spans="1:11" x14ac:dyDescent="0.25">
      <c r="A4277" s="1">
        <v>45278</v>
      </c>
      <c r="B4277">
        <v>72.47</v>
      </c>
      <c r="C4277" s="1">
        <v>45278</v>
      </c>
      <c r="D4277">
        <v>72.819999999999993</v>
      </c>
      <c r="H4277" s="1">
        <v>45411</v>
      </c>
      <c r="I4277">
        <v>27.84</v>
      </c>
      <c r="J4277" s="1">
        <v>43358</v>
      </c>
      <c r="K4277">
        <v>63.412869999999998</v>
      </c>
    </row>
    <row r="4278" spans="1:11" x14ac:dyDescent="0.25">
      <c r="A4278" s="1">
        <v>45279</v>
      </c>
      <c r="B4278">
        <v>73.44</v>
      </c>
      <c r="C4278" s="1">
        <v>45279</v>
      </c>
      <c r="D4278">
        <v>73.94</v>
      </c>
      <c r="H4278" s="1">
        <v>45412</v>
      </c>
      <c r="I4278">
        <v>27.87</v>
      </c>
      <c r="J4278" s="1">
        <v>43359</v>
      </c>
      <c r="K4278">
        <v>7.2326800000000002</v>
      </c>
    </row>
    <row r="4279" spans="1:11" x14ac:dyDescent="0.25">
      <c r="A4279" s="1">
        <v>45280</v>
      </c>
      <c r="B4279">
        <v>74.22</v>
      </c>
      <c r="C4279" s="1">
        <v>45280</v>
      </c>
      <c r="D4279">
        <v>74.45</v>
      </c>
      <c r="H4279" s="1">
        <v>45413</v>
      </c>
      <c r="I4279">
        <v>28.7</v>
      </c>
      <c r="J4279" s="1">
        <v>43360</v>
      </c>
      <c r="K4279">
        <v>91.083629999999999</v>
      </c>
    </row>
    <row r="4280" spans="1:11" x14ac:dyDescent="0.25">
      <c r="A4280" s="1">
        <v>45281</v>
      </c>
      <c r="B4280">
        <v>73.89</v>
      </c>
      <c r="C4280" s="1">
        <v>45281</v>
      </c>
      <c r="D4280">
        <v>74.06</v>
      </c>
      <c r="H4280" s="1">
        <v>45414</v>
      </c>
      <c r="I4280">
        <v>27.65</v>
      </c>
      <c r="J4280" s="1">
        <v>43361</v>
      </c>
      <c r="K4280">
        <v>105.00935</v>
      </c>
    </row>
    <row r="4281" spans="1:11" x14ac:dyDescent="0.25">
      <c r="A4281" s="1">
        <v>45282</v>
      </c>
      <c r="B4281">
        <v>73.56</v>
      </c>
      <c r="C4281" s="1">
        <v>45282</v>
      </c>
      <c r="D4281">
        <v>73.73</v>
      </c>
      <c r="H4281" s="1">
        <v>45415</v>
      </c>
      <c r="I4281">
        <v>28.09</v>
      </c>
      <c r="J4281" s="1">
        <v>43362</v>
      </c>
      <c r="K4281">
        <v>58.629519999999999</v>
      </c>
    </row>
    <row r="4282" spans="1:11" x14ac:dyDescent="0.25">
      <c r="A4282" s="1">
        <v>45286</v>
      </c>
      <c r="B4282">
        <v>75.569999999999993</v>
      </c>
      <c r="C4282" s="1">
        <v>45286</v>
      </c>
      <c r="D4282">
        <v>75.709999999999994</v>
      </c>
      <c r="H4282" s="1">
        <v>45418</v>
      </c>
      <c r="I4282">
        <v>28.58</v>
      </c>
      <c r="J4282" s="1">
        <v>43363</v>
      </c>
      <c r="K4282">
        <v>107.92827</v>
      </c>
    </row>
    <row r="4283" spans="1:11" x14ac:dyDescent="0.25">
      <c r="A4283" s="1">
        <v>45287</v>
      </c>
      <c r="B4283">
        <v>74.11</v>
      </c>
      <c r="C4283" s="1">
        <v>45287</v>
      </c>
      <c r="D4283">
        <v>74.34</v>
      </c>
      <c r="H4283" s="1">
        <v>45419</v>
      </c>
      <c r="I4283">
        <v>27.83</v>
      </c>
      <c r="J4283" s="1">
        <v>43364</v>
      </c>
      <c r="K4283">
        <v>113.79049000000001</v>
      </c>
    </row>
    <row r="4284" spans="1:11" x14ac:dyDescent="0.25">
      <c r="A4284" s="1">
        <v>45288</v>
      </c>
      <c r="B4284">
        <v>71.77</v>
      </c>
      <c r="C4284" s="1">
        <v>45288</v>
      </c>
      <c r="D4284">
        <v>71.97</v>
      </c>
      <c r="H4284" s="1">
        <v>45420</v>
      </c>
      <c r="I4284">
        <v>27.91</v>
      </c>
      <c r="J4284" s="1">
        <v>43365</v>
      </c>
      <c r="K4284">
        <v>37.808059999999998</v>
      </c>
    </row>
    <row r="4285" spans="1:11" x14ac:dyDescent="0.25">
      <c r="A4285" s="1">
        <v>45289</v>
      </c>
      <c r="B4285">
        <v>71.650000000000006</v>
      </c>
      <c r="C4285" s="1">
        <v>45289</v>
      </c>
      <c r="D4285">
        <v>71.84</v>
      </c>
      <c r="H4285" s="1">
        <v>45421</v>
      </c>
      <c r="I4285">
        <v>27.95</v>
      </c>
      <c r="J4285" s="1">
        <v>43366</v>
      </c>
      <c r="K4285">
        <v>27.954160000000002</v>
      </c>
    </row>
    <row r="4286" spans="1:11" x14ac:dyDescent="0.25">
      <c r="A4286" s="1">
        <v>45293</v>
      </c>
      <c r="B4286">
        <v>70.38</v>
      </c>
      <c r="C4286" s="1">
        <v>45293</v>
      </c>
      <c r="D4286">
        <v>70.62</v>
      </c>
      <c r="H4286" s="1">
        <v>45422</v>
      </c>
      <c r="I4286">
        <v>27.88</v>
      </c>
      <c r="J4286" s="1">
        <v>43367</v>
      </c>
      <c r="K4286">
        <v>143.44</v>
      </c>
    </row>
    <row r="4287" spans="1:11" x14ac:dyDescent="0.25">
      <c r="A4287" s="1">
        <v>45294</v>
      </c>
      <c r="B4287">
        <v>72.7</v>
      </c>
      <c r="C4287" s="1">
        <v>45294</v>
      </c>
      <c r="D4287">
        <v>72.89</v>
      </c>
      <c r="H4287" s="1">
        <v>45425</v>
      </c>
      <c r="I4287">
        <v>28.04</v>
      </c>
      <c r="J4287" s="1">
        <v>43368</v>
      </c>
      <c r="K4287">
        <v>95.440119999999993</v>
      </c>
    </row>
    <row r="4288" spans="1:11" x14ac:dyDescent="0.25">
      <c r="A4288" s="1">
        <v>45295</v>
      </c>
      <c r="B4288">
        <v>72.19</v>
      </c>
      <c r="C4288" s="1">
        <v>45295</v>
      </c>
      <c r="D4288">
        <v>72.36</v>
      </c>
      <c r="H4288" s="1">
        <v>45426</v>
      </c>
      <c r="I4288">
        <v>28.01</v>
      </c>
      <c r="J4288" s="1">
        <v>43369</v>
      </c>
      <c r="K4288">
        <v>110.15665</v>
      </c>
    </row>
    <row r="4289" spans="1:11" x14ac:dyDescent="0.25">
      <c r="A4289" s="1">
        <v>45296</v>
      </c>
      <c r="B4289">
        <v>73.81</v>
      </c>
      <c r="C4289" s="1">
        <v>45296</v>
      </c>
      <c r="D4289">
        <v>73.86</v>
      </c>
      <c r="H4289" s="1">
        <v>45427</v>
      </c>
      <c r="I4289">
        <v>28.07</v>
      </c>
      <c r="J4289" s="1">
        <v>43370</v>
      </c>
      <c r="K4289">
        <v>73.698809999999995</v>
      </c>
    </row>
    <row r="4290" spans="1:11" x14ac:dyDescent="0.25">
      <c r="A4290" s="1">
        <v>45299</v>
      </c>
      <c r="B4290">
        <v>70.77</v>
      </c>
      <c r="C4290" s="1">
        <v>45299</v>
      </c>
      <c r="D4290">
        <v>70.92</v>
      </c>
      <c r="H4290" s="1">
        <v>45428</v>
      </c>
      <c r="I4290">
        <v>27.08</v>
      </c>
      <c r="J4290" s="1">
        <v>43371</v>
      </c>
      <c r="K4290">
        <v>81.456580000000002</v>
      </c>
    </row>
    <row r="4291" spans="1:11" x14ac:dyDescent="0.25">
      <c r="A4291" s="1">
        <v>45300</v>
      </c>
      <c r="B4291">
        <v>72.239999999999995</v>
      </c>
      <c r="C4291" s="1">
        <v>45300</v>
      </c>
      <c r="D4291">
        <v>72.290000000000006</v>
      </c>
      <c r="H4291" s="1">
        <v>45429</v>
      </c>
      <c r="I4291">
        <v>28.06</v>
      </c>
      <c r="J4291" s="1">
        <v>43372</v>
      </c>
      <c r="K4291">
        <v>44.0501</v>
      </c>
    </row>
    <row r="4292" spans="1:11" x14ac:dyDescent="0.25">
      <c r="A4292" s="1">
        <v>45301</v>
      </c>
      <c r="B4292">
        <v>71.37</v>
      </c>
      <c r="C4292" s="1">
        <v>45301</v>
      </c>
      <c r="D4292">
        <v>71.44</v>
      </c>
      <c r="H4292" s="1">
        <v>45432</v>
      </c>
      <c r="I4292">
        <v>27.89</v>
      </c>
      <c r="J4292" s="1">
        <v>43373</v>
      </c>
      <c r="K4292">
        <v>36.242530000000002</v>
      </c>
    </row>
    <row r="4293" spans="1:11" x14ac:dyDescent="0.25">
      <c r="A4293" s="1">
        <v>45302</v>
      </c>
      <c r="B4293">
        <v>72.02</v>
      </c>
      <c r="C4293" s="1">
        <v>45302</v>
      </c>
      <c r="D4293">
        <v>72.09</v>
      </c>
      <c r="H4293" s="1">
        <v>45433</v>
      </c>
      <c r="I4293">
        <v>27.38</v>
      </c>
      <c r="J4293" s="1">
        <v>43374</v>
      </c>
      <c r="K4293">
        <v>120.77069</v>
      </c>
    </row>
    <row r="4294" spans="1:11" x14ac:dyDescent="0.25">
      <c r="A4294" s="1">
        <v>45303</v>
      </c>
      <c r="B4294">
        <v>72.680000000000007</v>
      </c>
      <c r="C4294" s="1">
        <v>45303</v>
      </c>
      <c r="D4294">
        <v>72.790000000000006</v>
      </c>
      <c r="H4294" s="1">
        <v>45434</v>
      </c>
      <c r="I4294">
        <v>27.71</v>
      </c>
      <c r="J4294" s="1">
        <v>43375</v>
      </c>
      <c r="K4294">
        <v>36.006169999999997</v>
      </c>
    </row>
    <row r="4295" spans="1:11" x14ac:dyDescent="0.25">
      <c r="A4295" s="1">
        <v>45307</v>
      </c>
      <c r="B4295">
        <v>72.400000000000006</v>
      </c>
      <c r="C4295" s="1">
        <v>45307</v>
      </c>
      <c r="D4295">
        <v>72.52</v>
      </c>
      <c r="H4295" s="1">
        <v>45435</v>
      </c>
      <c r="I4295">
        <v>28.66</v>
      </c>
      <c r="J4295" s="1">
        <v>43376</v>
      </c>
      <c r="K4295">
        <v>94.419979999999995</v>
      </c>
    </row>
    <row r="4296" spans="1:11" x14ac:dyDescent="0.25">
      <c r="A4296" s="1">
        <v>45308</v>
      </c>
      <c r="B4296">
        <v>72.56</v>
      </c>
      <c r="C4296" s="1">
        <v>45308</v>
      </c>
      <c r="D4296">
        <v>72.48</v>
      </c>
      <c r="H4296" s="1">
        <v>45436</v>
      </c>
      <c r="I4296">
        <v>27.56</v>
      </c>
      <c r="J4296" s="1">
        <v>43377</v>
      </c>
      <c r="K4296">
        <v>69.011830000000003</v>
      </c>
    </row>
    <row r="4297" spans="1:11" x14ac:dyDescent="0.25">
      <c r="A4297" s="1">
        <v>45309</v>
      </c>
      <c r="B4297">
        <v>74.08</v>
      </c>
      <c r="C4297" s="1">
        <v>45309</v>
      </c>
      <c r="D4297">
        <v>73.95</v>
      </c>
      <c r="H4297" s="1">
        <v>45440</v>
      </c>
      <c r="I4297">
        <v>27.53</v>
      </c>
      <c r="J4297" s="1">
        <v>43378</v>
      </c>
      <c r="K4297">
        <v>78.218829999999997</v>
      </c>
    </row>
    <row r="4298" spans="1:11" x14ac:dyDescent="0.25">
      <c r="A4298" s="1">
        <v>45310</v>
      </c>
      <c r="B4298">
        <v>73.41</v>
      </c>
      <c r="C4298" s="1">
        <v>45310</v>
      </c>
      <c r="D4298">
        <v>73.25</v>
      </c>
      <c r="H4298" s="1">
        <v>45441</v>
      </c>
      <c r="I4298">
        <v>26.77</v>
      </c>
      <c r="J4298" s="1">
        <v>43379</v>
      </c>
      <c r="K4298">
        <v>50.718739999999997</v>
      </c>
    </row>
    <row r="4299" spans="1:11" x14ac:dyDescent="0.25">
      <c r="A4299" s="1">
        <v>45313</v>
      </c>
      <c r="B4299">
        <v>75.19</v>
      </c>
      <c r="C4299" s="1">
        <v>45313</v>
      </c>
      <c r="D4299">
        <v>74.760000000000005</v>
      </c>
      <c r="H4299" s="1">
        <v>45442</v>
      </c>
      <c r="I4299">
        <v>29.24</v>
      </c>
      <c r="J4299" s="1">
        <v>43380</v>
      </c>
      <c r="K4299">
        <v>42.559759999999997</v>
      </c>
    </row>
    <row r="4300" spans="1:11" x14ac:dyDescent="0.25">
      <c r="A4300" s="1">
        <v>45314</v>
      </c>
      <c r="B4300">
        <v>74.37</v>
      </c>
      <c r="C4300" s="1">
        <v>45314</v>
      </c>
      <c r="D4300">
        <v>74.27</v>
      </c>
      <c r="H4300" s="1">
        <v>45443</v>
      </c>
      <c r="I4300">
        <v>30.34</v>
      </c>
      <c r="J4300" s="1">
        <v>43381</v>
      </c>
      <c r="K4300">
        <v>49.108150000000002</v>
      </c>
    </row>
    <row r="4301" spans="1:11" x14ac:dyDescent="0.25">
      <c r="A4301" s="1">
        <v>45315</v>
      </c>
      <c r="B4301">
        <v>75.09</v>
      </c>
      <c r="C4301" s="1">
        <v>45315</v>
      </c>
      <c r="D4301">
        <v>74.98</v>
      </c>
      <c r="H4301" s="1">
        <v>45446</v>
      </c>
      <c r="I4301">
        <v>30.84</v>
      </c>
      <c r="J4301" s="1">
        <v>43382</v>
      </c>
      <c r="K4301">
        <v>95.877499999999998</v>
      </c>
    </row>
    <row r="4302" spans="1:11" x14ac:dyDescent="0.25">
      <c r="A4302" s="1">
        <v>45316</v>
      </c>
      <c r="B4302">
        <v>77.36</v>
      </c>
      <c r="C4302" s="1">
        <v>45316</v>
      </c>
      <c r="D4302">
        <v>77.19</v>
      </c>
      <c r="H4302" s="1">
        <v>45447</v>
      </c>
      <c r="I4302">
        <v>30.59</v>
      </c>
      <c r="J4302" s="1">
        <v>43383</v>
      </c>
      <c r="K4302">
        <v>104.1961</v>
      </c>
    </row>
    <row r="4303" spans="1:11" x14ac:dyDescent="0.25">
      <c r="A4303" s="1">
        <v>45317</v>
      </c>
      <c r="B4303">
        <v>78.010000000000005</v>
      </c>
      <c r="C4303" s="1">
        <v>45317</v>
      </c>
      <c r="D4303">
        <v>77.86</v>
      </c>
      <c r="H4303" s="1">
        <v>45448</v>
      </c>
      <c r="I4303">
        <v>29.18</v>
      </c>
      <c r="J4303" s="1">
        <v>43384</v>
      </c>
      <c r="K4303">
        <v>130.70551</v>
      </c>
    </row>
    <row r="4304" spans="1:11" x14ac:dyDescent="0.25">
      <c r="A4304" s="1">
        <v>45320</v>
      </c>
      <c r="B4304">
        <v>76.78</v>
      </c>
      <c r="C4304" s="1">
        <v>45320</v>
      </c>
      <c r="D4304">
        <v>76.67</v>
      </c>
      <c r="H4304" s="1">
        <v>45449</v>
      </c>
      <c r="I4304">
        <v>27.71</v>
      </c>
      <c r="J4304" s="1">
        <v>43385</v>
      </c>
      <c r="K4304">
        <v>87.068680000000001</v>
      </c>
    </row>
    <row r="4305" spans="1:11" x14ac:dyDescent="0.25">
      <c r="A4305" s="1">
        <v>45321</v>
      </c>
      <c r="B4305">
        <v>77.819999999999993</v>
      </c>
      <c r="C4305" s="1">
        <v>45321</v>
      </c>
      <c r="D4305">
        <v>77.650000000000006</v>
      </c>
      <c r="H4305" s="1">
        <v>45450</v>
      </c>
      <c r="I4305">
        <v>26.42</v>
      </c>
      <c r="J4305" s="1">
        <v>43386</v>
      </c>
      <c r="K4305">
        <v>48.095359999999999</v>
      </c>
    </row>
    <row r="4306" spans="1:11" x14ac:dyDescent="0.25">
      <c r="A4306" s="1">
        <v>45322</v>
      </c>
      <c r="B4306">
        <v>75.849999999999994</v>
      </c>
      <c r="C4306" s="1">
        <v>45322</v>
      </c>
      <c r="D4306">
        <v>75.709999999999994</v>
      </c>
      <c r="H4306" s="1">
        <v>45453</v>
      </c>
      <c r="I4306">
        <v>25.69</v>
      </c>
      <c r="J4306" s="1">
        <v>43387</v>
      </c>
      <c r="K4306">
        <v>81.791790000000006</v>
      </c>
    </row>
    <row r="4307" spans="1:11" x14ac:dyDescent="0.25">
      <c r="A4307" s="1">
        <v>45323</v>
      </c>
      <c r="B4307">
        <v>73.819999999999993</v>
      </c>
      <c r="C4307" s="1">
        <v>45323</v>
      </c>
      <c r="D4307">
        <v>73.790000000000006</v>
      </c>
      <c r="H4307" s="1">
        <v>45454</v>
      </c>
      <c r="I4307">
        <v>25.54</v>
      </c>
      <c r="J4307" s="1">
        <v>43388</v>
      </c>
      <c r="K4307">
        <v>122.86272</v>
      </c>
    </row>
    <row r="4308" spans="1:11" x14ac:dyDescent="0.25">
      <c r="A4308" s="1">
        <v>45324</v>
      </c>
      <c r="B4308">
        <v>72.28</v>
      </c>
      <c r="C4308" s="1">
        <v>45324</v>
      </c>
      <c r="D4308">
        <v>72.3</v>
      </c>
      <c r="H4308" s="1">
        <v>45455</v>
      </c>
      <c r="I4308">
        <v>24.8</v>
      </c>
      <c r="J4308" s="1">
        <v>43389</v>
      </c>
      <c r="K4308">
        <v>134.61813000000001</v>
      </c>
    </row>
    <row r="4309" spans="1:11" x14ac:dyDescent="0.25">
      <c r="A4309" s="1">
        <v>45327</v>
      </c>
      <c r="B4309">
        <v>72.78</v>
      </c>
      <c r="C4309" s="1">
        <v>45327</v>
      </c>
      <c r="D4309">
        <v>72.849999999999994</v>
      </c>
      <c r="H4309" s="1">
        <v>45456</v>
      </c>
      <c r="I4309">
        <v>24.45</v>
      </c>
      <c r="J4309" s="1">
        <v>43390</v>
      </c>
      <c r="K4309">
        <v>117.82047</v>
      </c>
    </row>
    <row r="4310" spans="1:11" x14ac:dyDescent="0.25">
      <c r="A4310" s="1">
        <v>45328</v>
      </c>
      <c r="B4310">
        <v>73.31</v>
      </c>
      <c r="C4310" s="1">
        <v>45328</v>
      </c>
      <c r="D4310">
        <v>73.37</v>
      </c>
      <c r="H4310" s="1">
        <v>45457</v>
      </c>
      <c r="I4310">
        <v>24.71</v>
      </c>
      <c r="J4310" s="1">
        <v>43391</v>
      </c>
      <c r="K4310">
        <v>127.05739</v>
      </c>
    </row>
    <row r="4311" spans="1:11" x14ac:dyDescent="0.25">
      <c r="A4311" s="1">
        <v>45329</v>
      </c>
      <c r="B4311">
        <v>73.86</v>
      </c>
      <c r="C4311" s="1">
        <v>45329</v>
      </c>
      <c r="D4311">
        <v>73.91</v>
      </c>
      <c r="H4311" s="1">
        <v>45460</v>
      </c>
      <c r="I4311">
        <v>24.17</v>
      </c>
      <c r="J4311" s="1">
        <v>43392</v>
      </c>
      <c r="K4311">
        <v>106.19822000000001</v>
      </c>
    </row>
    <row r="4312" spans="1:11" x14ac:dyDescent="0.25">
      <c r="A4312" s="1">
        <v>45330</v>
      </c>
      <c r="B4312">
        <v>76.22</v>
      </c>
      <c r="C4312" s="1">
        <v>45330</v>
      </c>
      <c r="D4312">
        <v>76.19</v>
      </c>
      <c r="H4312" s="1">
        <v>45461</v>
      </c>
      <c r="I4312">
        <v>23.73</v>
      </c>
      <c r="J4312" s="1">
        <v>43393</v>
      </c>
      <c r="K4312">
        <v>86.233810000000005</v>
      </c>
    </row>
    <row r="4313" spans="1:11" x14ac:dyDescent="0.25">
      <c r="A4313" s="1">
        <v>45331</v>
      </c>
      <c r="B4313">
        <v>76.84</v>
      </c>
      <c r="C4313" s="1">
        <v>45331</v>
      </c>
      <c r="D4313">
        <v>76.77</v>
      </c>
      <c r="H4313" s="1">
        <v>45463</v>
      </c>
      <c r="I4313">
        <v>24.23</v>
      </c>
      <c r="J4313" s="1">
        <v>43394</v>
      </c>
      <c r="K4313">
        <v>35.090760000000003</v>
      </c>
    </row>
    <row r="4314" spans="1:11" x14ac:dyDescent="0.25">
      <c r="A4314" s="1">
        <v>45334</v>
      </c>
      <c r="B4314">
        <v>76.92</v>
      </c>
      <c r="C4314" s="1">
        <v>45334</v>
      </c>
      <c r="D4314">
        <v>76.819999999999993</v>
      </c>
      <c r="H4314" s="1">
        <v>45464</v>
      </c>
      <c r="I4314">
        <v>24.74</v>
      </c>
      <c r="J4314" s="1">
        <v>43395</v>
      </c>
      <c r="K4314">
        <v>83.918379999999999</v>
      </c>
    </row>
    <row r="4315" spans="1:11" x14ac:dyDescent="0.25">
      <c r="A4315" s="1">
        <v>45335</v>
      </c>
      <c r="B4315">
        <v>77.87</v>
      </c>
      <c r="C4315" s="1">
        <v>45335</v>
      </c>
      <c r="D4315">
        <v>77.56</v>
      </c>
      <c r="H4315" s="1">
        <v>45467</v>
      </c>
      <c r="I4315">
        <v>25.42</v>
      </c>
      <c r="J4315" s="1">
        <v>43396</v>
      </c>
      <c r="K4315">
        <v>108.82285</v>
      </c>
    </row>
    <row r="4316" spans="1:11" x14ac:dyDescent="0.25">
      <c r="A4316" s="1">
        <v>45336</v>
      </c>
      <c r="B4316">
        <v>76.64</v>
      </c>
      <c r="C4316" s="1">
        <v>45336</v>
      </c>
      <c r="D4316">
        <v>76.36</v>
      </c>
      <c r="H4316" s="1">
        <v>45468</v>
      </c>
      <c r="I4316">
        <v>25.75</v>
      </c>
      <c r="J4316" s="1">
        <v>43397</v>
      </c>
      <c r="K4316">
        <v>127.5817</v>
      </c>
    </row>
    <row r="4317" spans="1:11" x14ac:dyDescent="0.25">
      <c r="A4317" s="1">
        <v>45337</v>
      </c>
      <c r="B4317">
        <v>78.03</v>
      </c>
      <c r="C4317" s="1">
        <v>45337</v>
      </c>
      <c r="D4317">
        <v>77.59</v>
      </c>
      <c r="H4317" s="1">
        <v>45469</v>
      </c>
      <c r="I4317">
        <v>26.24</v>
      </c>
      <c r="J4317" s="1">
        <v>43398</v>
      </c>
      <c r="K4317">
        <v>141.05126999999999</v>
      </c>
    </row>
    <row r="4318" spans="1:11" x14ac:dyDescent="0.25">
      <c r="A4318" s="1">
        <v>45338</v>
      </c>
      <c r="B4318">
        <v>79.19</v>
      </c>
      <c r="C4318" s="1">
        <v>45338</v>
      </c>
      <c r="D4318">
        <v>78.459999999999994</v>
      </c>
      <c r="H4318" s="1">
        <v>45470</v>
      </c>
      <c r="I4318">
        <v>26.28</v>
      </c>
      <c r="J4318" s="1">
        <v>43399</v>
      </c>
      <c r="K4318">
        <v>159.10117</v>
      </c>
    </row>
    <row r="4319" spans="1:11" x14ac:dyDescent="0.25">
      <c r="A4319" s="1">
        <v>45342</v>
      </c>
      <c r="B4319">
        <v>78.180000000000007</v>
      </c>
      <c r="C4319" s="1">
        <v>45342</v>
      </c>
      <c r="D4319">
        <v>77.040000000000006</v>
      </c>
      <c r="H4319" s="1">
        <v>45471</v>
      </c>
      <c r="I4319">
        <v>26.54</v>
      </c>
      <c r="J4319" s="1">
        <v>43400</v>
      </c>
      <c r="K4319">
        <v>94.452029999999993</v>
      </c>
    </row>
    <row r="4320" spans="1:11" x14ac:dyDescent="0.25">
      <c r="A4320" s="1">
        <v>45343</v>
      </c>
      <c r="B4320">
        <v>77.91</v>
      </c>
      <c r="C4320" s="1">
        <v>45343</v>
      </c>
      <c r="D4320">
        <v>77.31</v>
      </c>
      <c r="H4320" s="1">
        <v>45474</v>
      </c>
      <c r="I4320">
        <v>27.29</v>
      </c>
      <c r="J4320" s="1">
        <v>43401</v>
      </c>
      <c r="K4320">
        <v>51.074829999999999</v>
      </c>
    </row>
    <row r="4321" spans="1:11" x14ac:dyDescent="0.25">
      <c r="A4321" s="1">
        <v>45344</v>
      </c>
      <c r="B4321">
        <v>78.61</v>
      </c>
      <c r="C4321" s="1">
        <v>45344</v>
      </c>
      <c r="D4321">
        <v>77.930000000000007</v>
      </c>
      <c r="H4321" s="1">
        <v>45475</v>
      </c>
      <c r="I4321">
        <v>25.82</v>
      </c>
      <c r="J4321" s="1">
        <v>43402</v>
      </c>
      <c r="K4321">
        <v>94.360990000000001</v>
      </c>
    </row>
    <row r="4322" spans="1:11" x14ac:dyDescent="0.25">
      <c r="A4322" s="1">
        <v>45345</v>
      </c>
      <c r="B4322">
        <v>76.489999999999995</v>
      </c>
      <c r="C4322" s="1">
        <v>45345</v>
      </c>
      <c r="D4322">
        <v>76.08</v>
      </c>
      <c r="H4322" s="1">
        <v>45476</v>
      </c>
      <c r="I4322">
        <v>24.62</v>
      </c>
      <c r="J4322" s="1">
        <v>43403</v>
      </c>
      <c r="K4322">
        <v>109.74151000000001</v>
      </c>
    </row>
    <row r="4323" spans="1:11" x14ac:dyDescent="0.25">
      <c r="A4323" s="1">
        <v>45348</v>
      </c>
      <c r="B4323">
        <v>77.58</v>
      </c>
      <c r="C4323" s="1">
        <v>45348</v>
      </c>
      <c r="D4323">
        <v>77.09</v>
      </c>
      <c r="H4323" s="1">
        <v>45478</v>
      </c>
      <c r="I4323">
        <v>23.78</v>
      </c>
      <c r="J4323" s="1">
        <v>43404</v>
      </c>
      <c r="K4323">
        <v>81.526920000000004</v>
      </c>
    </row>
    <row r="4324" spans="1:11" x14ac:dyDescent="0.25">
      <c r="A4324" s="1">
        <v>45349</v>
      </c>
      <c r="B4324">
        <v>78.87</v>
      </c>
      <c r="C4324" s="1">
        <v>45349</v>
      </c>
      <c r="D4324">
        <v>78.23</v>
      </c>
      <c r="H4324" s="1">
        <v>45481</v>
      </c>
      <c r="I4324">
        <v>23.81</v>
      </c>
      <c r="J4324" s="1">
        <v>43405</v>
      </c>
      <c r="K4324">
        <v>101.45014</v>
      </c>
    </row>
    <row r="4325" spans="1:11" x14ac:dyDescent="0.25">
      <c r="A4325" s="1">
        <v>45350</v>
      </c>
      <c r="B4325">
        <v>78.540000000000006</v>
      </c>
      <c r="C4325" s="1">
        <v>45350</v>
      </c>
      <c r="D4325">
        <v>77.83</v>
      </c>
      <c r="H4325" s="1">
        <v>45482</v>
      </c>
      <c r="I4325">
        <v>24.19</v>
      </c>
      <c r="J4325" s="1">
        <v>43406</v>
      </c>
      <c r="K4325">
        <v>103.39346999999999</v>
      </c>
    </row>
    <row r="4326" spans="1:11" x14ac:dyDescent="0.25">
      <c r="A4326" s="1">
        <v>45351</v>
      </c>
      <c r="B4326">
        <v>78.260000000000005</v>
      </c>
      <c r="C4326" s="1">
        <v>45351</v>
      </c>
      <c r="D4326">
        <v>77.45</v>
      </c>
      <c r="H4326" s="1">
        <v>45483</v>
      </c>
      <c r="I4326">
        <v>24.01</v>
      </c>
      <c r="J4326" s="1">
        <v>43407</v>
      </c>
      <c r="K4326">
        <v>47.921410000000002</v>
      </c>
    </row>
    <row r="4327" spans="1:11" x14ac:dyDescent="0.25">
      <c r="A4327" s="1">
        <v>45352</v>
      </c>
      <c r="B4327">
        <v>79.97</v>
      </c>
      <c r="C4327" s="1">
        <v>45352</v>
      </c>
      <c r="D4327">
        <v>79.09</v>
      </c>
      <c r="H4327" s="1">
        <v>45484</v>
      </c>
      <c r="I4327">
        <v>24.01</v>
      </c>
      <c r="J4327" s="1">
        <v>43408</v>
      </c>
      <c r="K4327">
        <v>44.336469999999998</v>
      </c>
    </row>
    <row r="4328" spans="1:11" x14ac:dyDescent="0.25">
      <c r="A4328" s="1">
        <v>45355</v>
      </c>
      <c r="B4328">
        <v>78.739999999999995</v>
      </c>
      <c r="C4328" s="1">
        <v>45355</v>
      </c>
      <c r="D4328">
        <v>78.17</v>
      </c>
      <c r="H4328" s="1">
        <v>45485</v>
      </c>
      <c r="I4328">
        <v>24.12</v>
      </c>
      <c r="J4328" s="1">
        <v>43409</v>
      </c>
      <c r="K4328">
        <v>114.68276</v>
      </c>
    </row>
    <row r="4329" spans="1:11" x14ac:dyDescent="0.25">
      <c r="A4329" s="1">
        <v>45356</v>
      </c>
      <c r="B4329">
        <v>78.150000000000006</v>
      </c>
      <c r="C4329" s="1">
        <v>45356</v>
      </c>
      <c r="D4329">
        <v>77.41</v>
      </c>
      <c r="H4329" s="1">
        <v>45488</v>
      </c>
      <c r="I4329">
        <v>23.83</v>
      </c>
      <c r="J4329" s="1">
        <v>43410</v>
      </c>
      <c r="K4329">
        <v>62.585619999999999</v>
      </c>
    </row>
    <row r="4330" spans="1:11" x14ac:dyDescent="0.25">
      <c r="A4330" s="1">
        <v>45357</v>
      </c>
      <c r="B4330">
        <v>79.13</v>
      </c>
      <c r="C4330" s="1">
        <v>45357</v>
      </c>
      <c r="D4330">
        <v>78.41</v>
      </c>
      <c r="H4330" s="1">
        <v>45489</v>
      </c>
      <c r="I4330">
        <v>24.41</v>
      </c>
      <c r="J4330" s="1">
        <v>43411</v>
      </c>
      <c r="K4330">
        <v>140.43304000000001</v>
      </c>
    </row>
    <row r="4331" spans="1:11" x14ac:dyDescent="0.25">
      <c r="A4331" s="1">
        <v>45358</v>
      </c>
      <c r="B4331">
        <v>78.930000000000007</v>
      </c>
      <c r="C4331" s="1">
        <v>45358</v>
      </c>
      <c r="D4331">
        <v>78.319999999999993</v>
      </c>
      <c r="H4331" s="1">
        <v>45490</v>
      </c>
      <c r="I4331">
        <v>25.28</v>
      </c>
      <c r="J4331" s="1">
        <v>43412</v>
      </c>
      <c r="K4331">
        <v>60.818260000000002</v>
      </c>
    </row>
    <row r="4332" spans="1:11" x14ac:dyDescent="0.25">
      <c r="A4332" s="1">
        <v>45359</v>
      </c>
      <c r="B4332">
        <v>78.010000000000005</v>
      </c>
      <c r="C4332" s="1">
        <v>45359</v>
      </c>
      <c r="D4332">
        <v>77.5</v>
      </c>
      <c r="H4332" s="1">
        <v>45491</v>
      </c>
      <c r="I4332">
        <v>25.68</v>
      </c>
      <c r="J4332" s="1">
        <v>43413</v>
      </c>
      <c r="K4332">
        <v>114.37254</v>
      </c>
    </row>
    <row r="4333" spans="1:11" x14ac:dyDescent="0.25">
      <c r="A4333" s="1">
        <v>45362</v>
      </c>
      <c r="B4333">
        <v>77.930000000000007</v>
      </c>
      <c r="C4333" s="1">
        <v>45362</v>
      </c>
      <c r="D4333">
        <v>77.53</v>
      </c>
      <c r="H4333" s="1">
        <v>45492</v>
      </c>
      <c r="I4333">
        <v>26.83</v>
      </c>
      <c r="J4333" s="1">
        <v>43414</v>
      </c>
      <c r="K4333">
        <v>37.609940000000002</v>
      </c>
    </row>
    <row r="4334" spans="1:11" x14ac:dyDescent="0.25">
      <c r="A4334" s="1">
        <v>45363</v>
      </c>
      <c r="B4334">
        <v>77.56</v>
      </c>
      <c r="C4334" s="1">
        <v>45363</v>
      </c>
      <c r="D4334">
        <v>77.25</v>
      </c>
      <c r="H4334" s="1">
        <v>45495</v>
      </c>
      <c r="I4334">
        <v>26.83</v>
      </c>
      <c r="J4334" s="1">
        <v>43415</v>
      </c>
      <c r="K4334">
        <v>22.58569</v>
      </c>
    </row>
    <row r="4335" spans="1:11" x14ac:dyDescent="0.25">
      <c r="A4335" s="1">
        <v>45364</v>
      </c>
      <c r="B4335">
        <v>79.72</v>
      </c>
      <c r="C4335" s="1">
        <v>45364</v>
      </c>
      <c r="D4335">
        <v>79.3</v>
      </c>
      <c r="H4335" s="1">
        <v>45496</v>
      </c>
      <c r="I4335">
        <v>26.74</v>
      </c>
      <c r="J4335" s="1">
        <v>43416</v>
      </c>
      <c r="K4335">
        <v>42.742809999999999</v>
      </c>
    </row>
    <row r="4336" spans="1:11" x14ac:dyDescent="0.25">
      <c r="A4336" s="1">
        <v>45365</v>
      </c>
      <c r="B4336">
        <v>81.260000000000005</v>
      </c>
      <c r="C4336" s="1">
        <v>45365</v>
      </c>
      <c r="D4336">
        <v>80.739999999999995</v>
      </c>
      <c r="H4336" s="1">
        <v>45497</v>
      </c>
      <c r="I4336">
        <v>26.85</v>
      </c>
      <c r="J4336" s="1">
        <v>43417</v>
      </c>
      <c r="K4336">
        <v>142.28478999999999</v>
      </c>
    </row>
    <row r="4337" spans="1:11" x14ac:dyDescent="0.25">
      <c r="A4337" s="1">
        <v>45366</v>
      </c>
      <c r="B4337">
        <v>81.040000000000006</v>
      </c>
      <c r="C4337" s="1">
        <v>45366</v>
      </c>
      <c r="D4337">
        <v>80.58</v>
      </c>
      <c r="H4337" s="1">
        <v>45498</v>
      </c>
      <c r="I4337">
        <v>26.49</v>
      </c>
      <c r="J4337" s="1">
        <v>43418</v>
      </c>
      <c r="K4337">
        <v>33.375999999999998</v>
      </c>
    </row>
    <row r="4338" spans="1:11" x14ac:dyDescent="0.25">
      <c r="A4338" s="1">
        <v>45369</v>
      </c>
      <c r="B4338">
        <v>82.72</v>
      </c>
      <c r="C4338" s="1">
        <v>45369</v>
      </c>
      <c r="D4338">
        <v>82.16</v>
      </c>
      <c r="H4338" s="1">
        <v>45499</v>
      </c>
      <c r="I4338">
        <v>29.77</v>
      </c>
      <c r="J4338" s="1">
        <v>43419</v>
      </c>
      <c r="K4338">
        <v>106.85702000000001</v>
      </c>
    </row>
    <row r="4339" spans="1:11" x14ac:dyDescent="0.25">
      <c r="A4339" s="1">
        <v>45370</v>
      </c>
      <c r="B4339">
        <v>83.47</v>
      </c>
      <c r="C4339" s="1">
        <v>45370</v>
      </c>
      <c r="D4339">
        <v>82.73</v>
      </c>
      <c r="H4339" s="1">
        <v>45502</v>
      </c>
      <c r="I4339">
        <v>30.82</v>
      </c>
      <c r="J4339" s="1">
        <v>43420</v>
      </c>
      <c r="K4339">
        <v>44.545529999999999</v>
      </c>
    </row>
    <row r="4340" spans="1:11" x14ac:dyDescent="0.25">
      <c r="A4340" s="1">
        <v>45371</v>
      </c>
      <c r="B4340">
        <v>81.680000000000007</v>
      </c>
      <c r="C4340" s="1">
        <v>45371</v>
      </c>
      <c r="D4340">
        <v>81.27</v>
      </c>
      <c r="H4340" s="1">
        <v>45503</v>
      </c>
      <c r="I4340">
        <v>31.49</v>
      </c>
      <c r="J4340" s="1">
        <v>43421</v>
      </c>
      <c r="K4340">
        <v>45.585799999999999</v>
      </c>
    </row>
    <row r="4341" spans="1:11" x14ac:dyDescent="0.25">
      <c r="A4341" s="1">
        <v>45372</v>
      </c>
      <c r="B4341">
        <v>81.069999999999993</v>
      </c>
      <c r="C4341" s="1">
        <v>45372</v>
      </c>
      <c r="D4341">
        <v>80.64</v>
      </c>
      <c r="H4341" s="1">
        <v>45504</v>
      </c>
      <c r="I4341">
        <v>33.69</v>
      </c>
      <c r="J4341" s="1">
        <v>43422</v>
      </c>
      <c r="K4341">
        <v>34.795879999999997</v>
      </c>
    </row>
    <row r="4342" spans="1:11" x14ac:dyDescent="0.25">
      <c r="A4342" s="1">
        <v>45373</v>
      </c>
      <c r="B4342">
        <v>80.63</v>
      </c>
      <c r="C4342" s="1">
        <v>45373</v>
      </c>
      <c r="D4342">
        <v>80.17</v>
      </c>
      <c r="H4342" s="1">
        <v>45505</v>
      </c>
      <c r="I4342">
        <v>33.42</v>
      </c>
      <c r="J4342" s="1">
        <v>43423</v>
      </c>
      <c r="K4342">
        <v>55.673409999999997</v>
      </c>
    </row>
    <row r="4343" spans="1:11" x14ac:dyDescent="0.25">
      <c r="A4343" s="1">
        <v>45376</v>
      </c>
      <c r="B4343">
        <v>81.95</v>
      </c>
      <c r="C4343" s="1">
        <v>45376</v>
      </c>
      <c r="D4343">
        <v>81.38</v>
      </c>
      <c r="H4343" s="1">
        <v>45506</v>
      </c>
      <c r="I4343">
        <v>38.83</v>
      </c>
      <c r="J4343" s="1">
        <v>43424</v>
      </c>
      <c r="K4343">
        <v>58.042490000000001</v>
      </c>
    </row>
    <row r="4344" spans="1:11" x14ac:dyDescent="0.25">
      <c r="A4344" s="1">
        <v>45377</v>
      </c>
      <c r="B4344">
        <v>81.62</v>
      </c>
      <c r="C4344" s="1">
        <v>45377</v>
      </c>
      <c r="D4344">
        <v>81.040000000000006</v>
      </c>
      <c r="H4344" s="1">
        <v>45509</v>
      </c>
      <c r="I4344">
        <v>43.63</v>
      </c>
      <c r="J4344" s="1">
        <v>43425</v>
      </c>
      <c r="K4344">
        <v>84.62764</v>
      </c>
    </row>
    <row r="4345" spans="1:11" x14ac:dyDescent="0.25">
      <c r="A4345" s="1">
        <v>45378</v>
      </c>
      <c r="B4345">
        <v>81.349999999999994</v>
      </c>
      <c r="C4345" s="1">
        <v>45378</v>
      </c>
      <c r="D4345">
        <v>80.78</v>
      </c>
      <c r="H4345" s="1">
        <v>45510</v>
      </c>
      <c r="I4345">
        <v>40.42</v>
      </c>
      <c r="J4345" s="1">
        <v>43426</v>
      </c>
      <c r="K4345">
        <v>58.457079999999998</v>
      </c>
    </row>
    <row r="4346" spans="1:11" x14ac:dyDescent="0.25">
      <c r="A4346" s="1">
        <v>45379</v>
      </c>
      <c r="B4346">
        <v>83.17</v>
      </c>
      <c r="C4346" s="1">
        <v>45379</v>
      </c>
      <c r="D4346">
        <v>82.42</v>
      </c>
      <c r="H4346" s="1">
        <v>45511</v>
      </c>
      <c r="I4346">
        <v>38.01</v>
      </c>
      <c r="J4346" s="1">
        <v>43427</v>
      </c>
      <c r="K4346">
        <v>135.29590999999999</v>
      </c>
    </row>
    <row r="4347" spans="1:11" x14ac:dyDescent="0.25">
      <c r="A4347" s="1">
        <v>45383</v>
      </c>
      <c r="B4347">
        <v>83.71</v>
      </c>
      <c r="C4347" s="1">
        <v>45383</v>
      </c>
      <c r="D4347">
        <v>82.82</v>
      </c>
      <c r="H4347" s="1">
        <v>45512</v>
      </c>
      <c r="I4347">
        <v>34.770000000000003</v>
      </c>
      <c r="J4347" s="1">
        <v>43428</v>
      </c>
      <c r="K4347">
        <v>70.054310000000001</v>
      </c>
    </row>
    <row r="4348" spans="1:11" x14ac:dyDescent="0.25">
      <c r="A4348" s="1">
        <v>45384</v>
      </c>
      <c r="B4348">
        <v>85.15</v>
      </c>
      <c r="C4348" s="1">
        <v>45384</v>
      </c>
      <c r="D4348">
        <v>84.22</v>
      </c>
      <c r="H4348" s="1">
        <v>45513</v>
      </c>
      <c r="I4348">
        <v>33.369999999999997</v>
      </c>
      <c r="J4348" s="1">
        <v>43429</v>
      </c>
      <c r="K4348">
        <v>62.207839999999997</v>
      </c>
    </row>
    <row r="4349" spans="1:11" x14ac:dyDescent="0.25">
      <c r="A4349" s="1">
        <v>45385</v>
      </c>
      <c r="B4349">
        <v>85.43</v>
      </c>
      <c r="C4349" s="1">
        <v>45385</v>
      </c>
      <c r="D4349">
        <v>84.61</v>
      </c>
      <c r="H4349" s="1">
        <v>45516</v>
      </c>
      <c r="I4349">
        <v>35.17</v>
      </c>
      <c r="J4349" s="1">
        <v>43430</v>
      </c>
      <c r="K4349">
        <v>101.25752</v>
      </c>
    </row>
    <row r="4350" spans="1:11" x14ac:dyDescent="0.25">
      <c r="A4350" s="1">
        <v>45386</v>
      </c>
      <c r="B4350">
        <v>86.59</v>
      </c>
      <c r="C4350" s="1">
        <v>45386</v>
      </c>
      <c r="D4350">
        <v>85.81</v>
      </c>
      <c r="H4350" s="1">
        <v>45517</v>
      </c>
      <c r="I4350">
        <v>33.26</v>
      </c>
      <c r="J4350" s="1">
        <v>43431</v>
      </c>
      <c r="K4350">
        <v>129.90461999999999</v>
      </c>
    </row>
    <row r="4351" spans="1:11" x14ac:dyDescent="0.25">
      <c r="A4351" s="1">
        <v>45387</v>
      </c>
      <c r="B4351">
        <v>86.91</v>
      </c>
      <c r="C4351" s="1">
        <v>45387</v>
      </c>
      <c r="D4351">
        <v>86.1</v>
      </c>
      <c r="H4351" s="1">
        <v>45518</v>
      </c>
      <c r="I4351">
        <v>31.51</v>
      </c>
      <c r="J4351" s="1">
        <v>43432</v>
      </c>
      <c r="K4351">
        <v>100.89037999999999</v>
      </c>
    </row>
    <row r="4352" spans="1:11" x14ac:dyDescent="0.25">
      <c r="A4352" s="1">
        <v>45390</v>
      </c>
      <c r="B4352">
        <v>86.43</v>
      </c>
      <c r="C4352" s="1">
        <v>45390</v>
      </c>
      <c r="D4352">
        <v>85.53</v>
      </c>
      <c r="H4352" s="1">
        <v>45519</v>
      </c>
      <c r="I4352">
        <v>31.14</v>
      </c>
      <c r="J4352" s="1">
        <v>43433</v>
      </c>
      <c r="K4352">
        <v>96.016459999999995</v>
      </c>
    </row>
    <row r="4353" spans="1:11" x14ac:dyDescent="0.25">
      <c r="A4353" s="1">
        <v>45391</v>
      </c>
      <c r="B4353">
        <v>85.23</v>
      </c>
      <c r="C4353" s="1">
        <v>45391</v>
      </c>
      <c r="D4353">
        <v>84.46</v>
      </c>
      <c r="H4353" s="1">
        <v>45520</v>
      </c>
      <c r="I4353">
        <v>31</v>
      </c>
      <c r="J4353" s="1">
        <v>43434</v>
      </c>
      <c r="K4353">
        <v>142.18678</v>
      </c>
    </row>
    <row r="4354" spans="1:11" x14ac:dyDescent="0.25">
      <c r="A4354" s="1">
        <v>45392</v>
      </c>
      <c r="B4354">
        <v>86.21</v>
      </c>
      <c r="C4354" s="1">
        <v>45392</v>
      </c>
      <c r="D4354">
        <v>85.44</v>
      </c>
      <c r="H4354" s="1">
        <v>45523</v>
      </c>
      <c r="I4354">
        <v>32.03</v>
      </c>
      <c r="J4354" s="1">
        <v>43435</v>
      </c>
      <c r="K4354">
        <v>53.176250000000003</v>
      </c>
    </row>
    <row r="4355" spans="1:11" x14ac:dyDescent="0.25">
      <c r="A4355" s="1">
        <v>45393</v>
      </c>
      <c r="B4355">
        <v>85.02</v>
      </c>
      <c r="C4355" s="1">
        <v>45393</v>
      </c>
      <c r="D4355">
        <v>84.45</v>
      </c>
      <c r="H4355" s="1">
        <v>45524</v>
      </c>
      <c r="I4355">
        <v>32.049999999999997</v>
      </c>
      <c r="J4355" s="1">
        <v>43436</v>
      </c>
      <c r="K4355">
        <v>21.417459999999998</v>
      </c>
    </row>
    <row r="4356" spans="1:11" x14ac:dyDescent="0.25">
      <c r="A4356" s="1">
        <v>45394</v>
      </c>
      <c r="B4356">
        <v>85.66</v>
      </c>
      <c r="C4356" s="1">
        <v>45394</v>
      </c>
      <c r="D4356">
        <v>85.08</v>
      </c>
      <c r="H4356" s="1">
        <v>45525</v>
      </c>
      <c r="I4356">
        <v>32.700000000000003</v>
      </c>
      <c r="J4356" s="1">
        <v>43437</v>
      </c>
      <c r="K4356">
        <v>50.190420000000003</v>
      </c>
    </row>
    <row r="4357" spans="1:11" x14ac:dyDescent="0.25">
      <c r="A4357" s="1">
        <v>45397</v>
      </c>
      <c r="B4357">
        <v>85.41</v>
      </c>
      <c r="C4357" s="1">
        <v>45397</v>
      </c>
      <c r="D4357">
        <v>84.86</v>
      </c>
      <c r="H4357" s="1">
        <v>45526</v>
      </c>
      <c r="I4357">
        <v>31.73</v>
      </c>
      <c r="J4357" s="1">
        <v>43438</v>
      </c>
      <c r="K4357">
        <v>99.661779999999993</v>
      </c>
    </row>
    <row r="4358" spans="1:11" x14ac:dyDescent="0.25">
      <c r="A4358" s="1">
        <v>45398</v>
      </c>
      <c r="B4358">
        <v>85.36</v>
      </c>
      <c r="C4358" s="1">
        <v>45398</v>
      </c>
      <c r="D4358">
        <v>84.83</v>
      </c>
      <c r="H4358" s="1">
        <v>45527</v>
      </c>
      <c r="I4358">
        <v>30.54</v>
      </c>
      <c r="J4358" s="1">
        <v>43439</v>
      </c>
      <c r="K4358">
        <v>103.38849999999999</v>
      </c>
    </row>
    <row r="4359" spans="1:11" x14ac:dyDescent="0.25">
      <c r="A4359" s="1">
        <v>45399</v>
      </c>
      <c r="B4359">
        <v>82.69</v>
      </c>
      <c r="C4359" s="1">
        <v>45399</v>
      </c>
      <c r="D4359">
        <v>82.15</v>
      </c>
      <c r="H4359" s="1">
        <v>45530</v>
      </c>
      <c r="I4359">
        <v>30.99</v>
      </c>
      <c r="J4359" s="1">
        <v>43440</v>
      </c>
      <c r="K4359">
        <v>131.27744999999999</v>
      </c>
    </row>
    <row r="4360" spans="1:11" x14ac:dyDescent="0.25">
      <c r="A4360" s="1">
        <v>45400</v>
      </c>
      <c r="B4360">
        <v>82.73</v>
      </c>
      <c r="C4360" s="1">
        <v>45400</v>
      </c>
      <c r="D4360">
        <v>82.1</v>
      </c>
      <c r="H4360" s="1">
        <v>45531</v>
      </c>
      <c r="I4360">
        <v>31.25</v>
      </c>
      <c r="J4360" s="1">
        <v>43441</v>
      </c>
      <c r="K4360">
        <v>196.08398</v>
      </c>
    </row>
    <row r="4361" spans="1:11" x14ac:dyDescent="0.25">
      <c r="A4361" s="1">
        <v>45401</v>
      </c>
      <c r="B4361">
        <v>83.14</v>
      </c>
      <c r="C4361" s="1">
        <v>45401</v>
      </c>
      <c r="D4361">
        <v>82.22</v>
      </c>
      <c r="H4361" s="1">
        <v>45532</v>
      </c>
      <c r="I4361">
        <v>32.119999999999997</v>
      </c>
      <c r="J4361" s="1">
        <v>43442</v>
      </c>
      <c r="K4361">
        <v>76.750870000000006</v>
      </c>
    </row>
    <row r="4362" spans="1:11" x14ac:dyDescent="0.25">
      <c r="A4362" s="1">
        <v>45404</v>
      </c>
      <c r="B4362">
        <v>82.85</v>
      </c>
      <c r="C4362" s="1">
        <v>45404</v>
      </c>
      <c r="D4362">
        <v>81.900000000000006</v>
      </c>
      <c r="H4362" s="1">
        <v>45533</v>
      </c>
      <c r="I4362">
        <v>31.81</v>
      </c>
      <c r="J4362" s="1">
        <v>43443</v>
      </c>
      <c r="K4362">
        <v>35.619010000000003</v>
      </c>
    </row>
    <row r="4363" spans="1:11" x14ac:dyDescent="0.25">
      <c r="A4363" s="1">
        <v>45405</v>
      </c>
      <c r="B4363">
        <v>83.36</v>
      </c>
      <c r="C4363" s="1">
        <v>45405</v>
      </c>
      <c r="D4363">
        <v>82.56</v>
      </c>
      <c r="H4363" s="1">
        <v>45534</v>
      </c>
      <c r="I4363">
        <v>33.36</v>
      </c>
      <c r="J4363" s="1">
        <v>43444</v>
      </c>
      <c r="K4363">
        <v>90.951999999999998</v>
      </c>
    </row>
    <row r="4364" spans="1:11" x14ac:dyDescent="0.25">
      <c r="A4364" s="1">
        <v>45406</v>
      </c>
      <c r="B4364">
        <v>82.81</v>
      </c>
      <c r="C4364" s="1">
        <v>45406</v>
      </c>
      <c r="D4364">
        <v>82.09</v>
      </c>
      <c r="H4364" s="1">
        <v>45538</v>
      </c>
      <c r="I4364">
        <v>35.36</v>
      </c>
      <c r="J4364" s="1">
        <v>43445</v>
      </c>
      <c r="K4364">
        <v>95.388080000000002</v>
      </c>
    </row>
    <row r="4365" spans="1:11" x14ac:dyDescent="0.25">
      <c r="A4365" s="1">
        <v>45407</v>
      </c>
      <c r="B4365">
        <v>83.57</v>
      </c>
      <c r="C4365" s="1">
        <v>45407</v>
      </c>
      <c r="D4365">
        <v>82.75</v>
      </c>
      <c r="H4365" s="1">
        <v>45539</v>
      </c>
      <c r="I4365">
        <v>37.950000000000003</v>
      </c>
      <c r="J4365" s="1">
        <v>43446</v>
      </c>
      <c r="K4365">
        <v>85.981949999999998</v>
      </c>
    </row>
    <row r="4366" spans="1:11" x14ac:dyDescent="0.25">
      <c r="A4366" s="1">
        <v>45408</v>
      </c>
      <c r="B4366">
        <v>83.85</v>
      </c>
      <c r="C4366" s="1">
        <v>45408</v>
      </c>
      <c r="D4366">
        <v>83.13</v>
      </c>
      <c r="H4366" s="1">
        <v>45540</v>
      </c>
      <c r="I4366">
        <v>36.61</v>
      </c>
      <c r="J4366" s="1">
        <v>43447</v>
      </c>
      <c r="K4366">
        <v>132.15029999999999</v>
      </c>
    </row>
    <row r="4367" spans="1:11" x14ac:dyDescent="0.25">
      <c r="A4367" s="1">
        <v>45411</v>
      </c>
      <c r="B4367">
        <v>82.63</v>
      </c>
      <c r="C4367" s="1">
        <v>45411</v>
      </c>
      <c r="D4367">
        <v>82.03</v>
      </c>
      <c r="H4367" s="1">
        <v>45541</v>
      </c>
      <c r="I4367">
        <v>37.58</v>
      </c>
      <c r="J4367" s="1">
        <v>43448</v>
      </c>
      <c r="K4367">
        <v>120.08056999999999</v>
      </c>
    </row>
    <row r="4368" spans="1:11" x14ac:dyDescent="0.25">
      <c r="A4368" s="1">
        <v>45412</v>
      </c>
      <c r="B4368">
        <v>81.93</v>
      </c>
      <c r="C4368" s="1">
        <v>45412</v>
      </c>
      <c r="D4368">
        <v>81.28</v>
      </c>
      <c r="H4368" s="1">
        <v>45544</v>
      </c>
      <c r="I4368">
        <v>37</v>
      </c>
      <c r="J4368" s="1">
        <v>43449</v>
      </c>
      <c r="K4368">
        <v>76.803479999999993</v>
      </c>
    </row>
    <row r="4369" spans="1:11" x14ac:dyDescent="0.25">
      <c r="A4369" s="1">
        <v>45413</v>
      </c>
      <c r="B4369">
        <v>79</v>
      </c>
      <c r="C4369" s="1">
        <v>45413</v>
      </c>
      <c r="D4369">
        <v>78.44</v>
      </c>
      <c r="H4369" s="1">
        <v>45545</v>
      </c>
      <c r="I4369">
        <v>40.229999999999997</v>
      </c>
      <c r="J4369" s="1">
        <v>43450</v>
      </c>
      <c r="K4369">
        <v>39.248429999999999</v>
      </c>
    </row>
    <row r="4370" spans="1:11" x14ac:dyDescent="0.25">
      <c r="A4370" s="1">
        <v>45414</v>
      </c>
      <c r="B4370">
        <v>78.95</v>
      </c>
      <c r="C4370" s="1">
        <v>45414</v>
      </c>
      <c r="D4370">
        <v>78.48</v>
      </c>
      <c r="H4370" s="1">
        <v>45546</v>
      </c>
      <c r="I4370">
        <v>37.76</v>
      </c>
      <c r="J4370" s="1">
        <v>43451</v>
      </c>
      <c r="K4370">
        <v>72.803690000000003</v>
      </c>
    </row>
    <row r="4371" spans="1:11" x14ac:dyDescent="0.25">
      <c r="A4371" s="1">
        <v>45415</v>
      </c>
      <c r="B4371">
        <v>78.11</v>
      </c>
      <c r="C4371" s="1">
        <v>45415</v>
      </c>
      <c r="D4371">
        <v>77.760000000000005</v>
      </c>
      <c r="H4371" s="1">
        <v>45547</v>
      </c>
      <c r="I4371">
        <v>36.07</v>
      </c>
      <c r="J4371" s="1">
        <v>43452</v>
      </c>
      <c r="K4371">
        <v>72.221680000000006</v>
      </c>
    </row>
    <row r="4372" spans="1:11" x14ac:dyDescent="0.25">
      <c r="A4372" s="1">
        <v>45418</v>
      </c>
      <c r="B4372">
        <v>78.48</v>
      </c>
      <c r="C4372" s="1">
        <v>45418</v>
      </c>
      <c r="D4372">
        <v>78.14</v>
      </c>
      <c r="H4372" s="1">
        <v>45548</v>
      </c>
      <c r="I4372">
        <v>35.22</v>
      </c>
      <c r="J4372" s="1">
        <v>43453</v>
      </c>
      <c r="K4372">
        <v>62.333260000000003</v>
      </c>
    </row>
    <row r="4373" spans="1:11" x14ac:dyDescent="0.25">
      <c r="A4373" s="1">
        <v>45419</v>
      </c>
      <c r="B4373">
        <v>78.38</v>
      </c>
      <c r="C4373" s="1">
        <v>45419</v>
      </c>
      <c r="D4373">
        <v>78.06</v>
      </c>
      <c r="H4373" s="1">
        <v>45551</v>
      </c>
      <c r="I4373">
        <v>34.71</v>
      </c>
      <c r="J4373" s="1">
        <v>43454</v>
      </c>
      <c r="K4373">
        <v>162.6909</v>
      </c>
    </row>
    <row r="4374" spans="1:11" x14ac:dyDescent="0.25">
      <c r="A4374" s="1">
        <v>45420</v>
      </c>
      <c r="B4374">
        <v>78.989999999999995</v>
      </c>
      <c r="C4374" s="1">
        <v>45420</v>
      </c>
      <c r="D4374">
        <v>78.56</v>
      </c>
      <c r="H4374" s="1">
        <v>45552</v>
      </c>
      <c r="I4374">
        <v>35.29</v>
      </c>
      <c r="J4374" s="1">
        <v>43455</v>
      </c>
      <c r="K4374">
        <v>210.32177999999999</v>
      </c>
    </row>
    <row r="4375" spans="1:11" x14ac:dyDescent="0.25">
      <c r="A4375" s="1">
        <v>45421</v>
      </c>
      <c r="B4375">
        <v>79.260000000000005</v>
      </c>
      <c r="C4375" s="1">
        <v>45421</v>
      </c>
      <c r="D4375">
        <v>78.8</v>
      </c>
      <c r="H4375" s="1">
        <v>45553</v>
      </c>
      <c r="I4375">
        <v>36.19</v>
      </c>
      <c r="J4375" s="1">
        <v>43456</v>
      </c>
      <c r="K4375">
        <v>64.045349999999999</v>
      </c>
    </row>
    <row r="4376" spans="1:11" x14ac:dyDescent="0.25">
      <c r="A4376" s="1">
        <v>45422</v>
      </c>
      <c r="B4376">
        <v>78.260000000000005</v>
      </c>
      <c r="C4376" s="1">
        <v>45422</v>
      </c>
      <c r="D4376">
        <v>77.84</v>
      </c>
      <c r="H4376" s="1">
        <v>45554</v>
      </c>
      <c r="I4376">
        <v>33.72</v>
      </c>
      <c r="J4376" s="1">
        <v>43457</v>
      </c>
      <c r="K4376">
        <v>81.791790000000006</v>
      </c>
    </row>
    <row r="4377" spans="1:11" x14ac:dyDescent="0.25">
      <c r="A4377" s="1">
        <v>45425</v>
      </c>
      <c r="B4377">
        <v>79.12</v>
      </c>
      <c r="C4377" s="1">
        <v>45425</v>
      </c>
      <c r="D4377">
        <v>78.599999999999994</v>
      </c>
      <c r="H4377" s="1">
        <v>45555</v>
      </c>
      <c r="I4377">
        <v>32.22</v>
      </c>
      <c r="J4377" s="1">
        <v>43458</v>
      </c>
      <c r="K4377">
        <v>111.24294999999999</v>
      </c>
    </row>
    <row r="4378" spans="1:11" x14ac:dyDescent="0.25">
      <c r="A4378" s="1">
        <v>45426</v>
      </c>
      <c r="B4378">
        <v>78.02</v>
      </c>
      <c r="C4378" s="1">
        <v>45426</v>
      </c>
      <c r="D4378">
        <v>77.650000000000006</v>
      </c>
      <c r="H4378" s="1">
        <v>45558</v>
      </c>
      <c r="I4378">
        <v>34.39</v>
      </c>
      <c r="J4378" s="1">
        <v>43459</v>
      </c>
      <c r="K4378">
        <v>65.595399999999998</v>
      </c>
    </row>
    <row r="4379" spans="1:11" x14ac:dyDescent="0.25">
      <c r="A4379" s="1">
        <v>45427</v>
      </c>
      <c r="B4379">
        <v>78.63</v>
      </c>
      <c r="C4379" s="1">
        <v>45427</v>
      </c>
      <c r="D4379">
        <v>78.16</v>
      </c>
      <c r="H4379" s="1">
        <v>45559</v>
      </c>
      <c r="I4379">
        <v>33.76</v>
      </c>
      <c r="J4379" s="1">
        <v>43460</v>
      </c>
      <c r="K4379">
        <v>63.096530000000001</v>
      </c>
    </row>
    <row r="4380" spans="1:11" x14ac:dyDescent="0.25">
      <c r="A4380" s="1">
        <v>45428</v>
      </c>
      <c r="B4380">
        <v>79.23</v>
      </c>
      <c r="C4380" s="1">
        <v>45428</v>
      </c>
      <c r="D4380">
        <v>78.739999999999995</v>
      </c>
      <c r="H4380" s="1">
        <v>45560</v>
      </c>
      <c r="I4380">
        <v>34.4</v>
      </c>
      <c r="J4380" s="1">
        <v>43461</v>
      </c>
      <c r="K4380">
        <v>30.224160000000001</v>
      </c>
    </row>
    <row r="4381" spans="1:11" x14ac:dyDescent="0.25">
      <c r="A4381" s="1">
        <v>45429</v>
      </c>
      <c r="B4381">
        <v>80.06</v>
      </c>
      <c r="C4381" s="1">
        <v>45429</v>
      </c>
      <c r="D4381">
        <v>79.58</v>
      </c>
      <c r="H4381" s="1">
        <v>45561</v>
      </c>
      <c r="I4381">
        <v>39.76</v>
      </c>
      <c r="J4381" s="1">
        <v>43462</v>
      </c>
      <c r="K4381">
        <v>102.00776</v>
      </c>
    </row>
    <row r="4382" spans="1:11" x14ac:dyDescent="0.25">
      <c r="A4382" s="1">
        <v>45432</v>
      </c>
      <c r="B4382">
        <v>79.8</v>
      </c>
      <c r="C4382" s="1">
        <v>45432</v>
      </c>
      <c r="D4382">
        <v>79.3</v>
      </c>
      <c r="H4382" s="1">
        <v>45562</v>
      </c>
      <c r="I4382">
        <v>39.619999999999997</v>
      </c>
      <c r="J4382" s="1">
        <v>43463</v>
      </c>
      <c r="K4382">
        <v>58.200310000000002</v>
      </c>
    </row>
    <row r="4383" spans="1:11" x14ac:dyDescent="0.25">
      <c r="A4383" s="1">
        <v>45433</v>
      </c>
      <c r="B4383">
        <v>79.260000000000005</v>
      </c>
      <c r="C4383" s="1">
        <v>45433</v>
      </c>
      <c r="D4383">
        <v>78.66</v>
      </c>
      <c r="H4383" s="1">
        <v>45565</v>
      </c>
      <c r="I4383">
        <v>39.86</v>
      </c>
      <c r="J4383" s="1">
        <v>43464</v>
      </c>
      <c r="K4383">
        <v>32.555950000000003</v>
      </c>
    </row>
    <row r="4384" spans="1:11" x14ac:dyDescent="0.25">
      <c r="A4384" s="1">
        <v>45434</v>
      </c>
      <c r="B4384">
        <v>77.569999999999993</v>
      </c>
      <c r="C4384" s="1">
        <v>45434</v>
      </c>
      <c r="D4384">
        <v>77.150000000000006</v>
      </c>
      <c r="H4384" s="1">
        <v>45566</v>
      </c>
      <c r="I4384">
        <v>42.87</v>
      </c>
      <c r="J4384" s="1">
        <v>43465</v>
      </c>
      <c r="K4384">
        <v>86.684010000000001</v>
      </c>
    </row>
    <row r="4385" spans="1:11" x14ac:dyDescent="0.25">
      <c r="A4385" s="1">
        <v>45435</v>
      </c>
      <c r="B4385">
        <v>76.87</v>
      </c>
      <c r="C4385" s="1">
        <v>45435</v>
      </c>
      <c r="D4385">
        <v>76.459999999999994</v>
      </c>
      <c r="H4385" s="1">
        <v>45567</v>
      </c>
      <c r="I4385">
        <v>46.52</v>
      </c>
      <c r="J4385" s="1">
        <v>43466</v>
      </c>
      <c r="K4385">
        <v>83.744690000000006</v>
      </c>
    </row>
    <row r="4386" spans="1:11" x14ac:dyDescent="0.25">
      <c r="A4386" s="1">
        <v>45436</v>
      </c>
      <c r="B4386">
        <v>77.72</v>
      </c>
      <c r="C4386" s="1">
        <v>45436</v>
      </c>
      <c r="D4386">
        <v>77.23</v>
      </c>
      <c r="H4386" s="1">
        <v>45568</v>
      </c>
      <c r="I4386">
        <v>54.5</v>
      </c>
      <c r="J4386" s="1">
        <v>43467</v>
      </c>
      <c r="K4386">
        <v>189.86060000000001</v>
      </c>
    </row>
    <row r="4387" spans="1:11" x14ac:dyDescent="0.25">
      <c r="A4387" s="1">
        <v>45440</v>
      </c>
      <c r="B4387">
        <v>79.83</v>
      </c>
      <c r="C4387" s="1">
        <v>45440</v>
      </c>
      <c r="D4387">
        <v>79.349999999999994</v>
      </c>
      <c r="H4387" s="1">
        <v>45569</v>
      </c>
      <c r="I4387">
        <v>46.37</v>
      </c>
      <c r="J4387" s="1">
        <v>43468</v>
      </c>
      <c r="K4387">
        <v>9.4916</v>
      </c>
    </row>
    <row r="4388" spans="1:11" x14ac:dyDescent="0.25">
      <c r="A4388" s="1">
        <v>45441</v>
      </c>
      <c r="B4388">
        <v>79.23</v>
      </c>
      <c r="C4388" s="1">
        <v>45441</v>
      </c>
      <c r="D4388">
        <v>78.8</v>
      </c>
      <c r="H4388" s="1">
        <v>45572</v>
      </c>
      <c r="I4388">
        <v>48.32</v>
      </c>
      <c r="J4388" s="1">
        <v>43469</v>
      </c>
      <c r="K4388">
        <v>99.016970000000001</v>
      </c>
    </row>
    <row r="4389" spans="1:11" x14ac:dyDescent="0.25">
      <c r="A4389" s="1">
        <v>45442</v>
      </c>
      <c r="B4389">
        <v>77.91</v>
      </c>
      <c r="C4389" s="1">
        <v>45442</v>
      </c>
      <c r="D4389">
        <v>77.540000000000006</v>
      </c>
      <c r="H4389" s="1">
        <v>45573</v>
      </c>
      <c r="I4389">
        <v>52.35</v>
      </c>
      <c r="J4389" s="1">
        <v>43470</v>
      </c>
      <c r="K4389">
        <v>40.479439999999997</v>
      </c>
    </row>
    <row r="4390" spans="1:11" x14ac:dyDescent="0.25">
      <c r="A4390" s="1">
        <v>45443</v>
      </c>
      <c r="B4390">
        <v>76.989999999999995</v>
      </c>
      <c r="C4390" s="1">
        <v>45443</v>
      </c>
      <c r="D4390">
        <v>76.73</v>
      </c>
      <c r="H4390" s="1">
        <v>45574</v>
      </c>
      <c r="I4390">
        <v>48.8</v>
      </c>
      <c r="J4390" s="1">
        <v>43471</v>
      </c>
      <c r="K4390">
        <v>40.495939999999997</v>
      </c>
    </row>
    <row r="4391" spans="1:11" x14ac:dyDescent="0.25">
      <c r="A4391" s="1">
        <v>45446</v>
      </c>
      <c r="B4391">
        <v>74.22</v>
      </c>
      <c r="C4391" s="1">
        <v>45446</v>
      </c>
      <c r="D4391">
        <v>74.09</v>
      </c>
      <c r="H4391" s="1">
        <v>45575</v>
      </c>
      <c r="I4391">
        <v>52.36</v>
      </c>
      <c r="J4391" s="1">
        <v>43472</v>
      </c>
      <c r="K4391">
        <v>83.160700000000006</v>
      </c>
    </row>
    <row r="4392" spans="1:11" x14ac:dyDescent="0.25">
      <c r="A4392" s="1">
        <v>45447</v>
      </c>
      <c r="B4392">
        <v>73.25</v>
      </c>
      <c r="C4392" s="1">
        <v>45447</v>
      </c>
      <c r="D4392">
        <v>73.06</v>
      </c>
      <c r="H4392" s="1">
        <v>45576</v>
      </c>
      <c r="I4392">
        <v>52.68</v>
      </c>
      <c r="J4392" s="1">
        <v>43473</v>
      </c>
      <c r="K4392">
        <v>67.880489999999995</v>
      </c>
    </row>
    <row r="4393" spans="1:11" x14ac:dyDescent="0.25">
      <c r="A4393" s="1">
        <v>45448</v>
      </c>
      <c r="B4393">
        <v>74.069999999999993</v>
      </c>
      <c r="C4393" s="1">
        <v>45448</v>
      </c>
      <c r="D4393">
        <v>73.819999999999993</v>
      </c>
      <c r="H4393" s="1">
        <v>45579</v>
      </c>
      <c r="I4393">
        <v>51.62</v>
      </c>
      <c r="J4393" s="1">
        <v>43474</v>
      </c>
      <c r="K4393">
        <v>106.42787</v>
      </c>
    </row>
    <row r="4394" spans="1:11" x14ac:dyDescent="0.25">
      <c r="A4394" s="1">
        <v>45449</v>
      </c>
      <c r="B4394">
        <v>75.55</v>
      </c>
      <c r="C4394" s="1">
        <v>45449</v>
      </c>
      <c r="D4394">
        <v>75.239999999999995</v>
      </c>
      <c r="H4394" s="1">
        <v>45580</v>
      </c>
      <c r="I4394">
        <v>48.64</v>
      </c>
      <c r="J4394" s="1">
        <v>43475</v>
      </c>
      <c r="K4394">
        <v>76.837909999999994</v>
      </c>
    </row>
    <row r="4395" spans="1:11" x14ac:dyDescent="0.25">
      <c r="A4395" s="1">
        <v>45450</v>
      </c>
      <c r="B4395">
        <v>75.53</v>
      </c>
      <c r="C4395" s="1">
        <v>45450</v>
      </c>
      <c r="D4395">
        <v>75.22</v>
      </c>
      <c r="H4395" s="1">
        <v>45581</v>
      </c>
      <c r="I4395">
        <v>47.84</v>
      </c>
      <c r="J4395" s="1">
        <v>43476</v>
      </c>
      <c r="K4395">
        <v>101.23985</v>
      </c>
    </row>
    <row r="4396" spans="1:11" x14ac:dyDescent="0.25">
      <c r="A4396" s="1">
        <v>45453</v>
      </c>
      <c r="B4396">
        <v>77.739999999999995</v>
      </c>
      <c r="C4396" s="1">
        <v>45453</v>
      </c>
      <c r="D4396">
        <v>77.33</v>
      </c>
      <c r="H4396" s="1">
        <v>45582</v>
      </c>
      <c r="I4396">
        <v>46.88</v>
      </c>
      <c r="J4396" s="1">
        <v>43477</v>
      </c>
      <c r="K4396">
        <v>51.758870000000002</v>
      </c>
    </row>
    <row r="4397" spans="1:11" x14ac:dyDescent="0.25">
      <c r="A4397" s="1">
        <v>45454</v>
      </c>
      <c r="B4397">
        <v>77.900000000000006</v>
      </c>
      <c r="C4397" s="1">
        <v>45454</v>
      </c>
      <c r="D4397">
        <v>77.55</v>
      </c>
      <c r="H4397" s="1">
        <v>45583</v>
      </c>
      <c r="I4397">
        <v>47.22</v>
      </c>
      <c r="J4397" s="1">
        <v>43478</v>
      </c>
      <c r="K4397">
        <v>37.728560000000002</v>
      </c>
    </row>
    <row r="4398" spans="1:11" x14ac:dyDescent="0.25">
      <c r="A4398" s="1">
        <v>45455</v>
      </c>
      <c r="B4398">
        <v>78.5</v>
      </c>
      <c r="C4398" s="1">
        <v>45455</v>
      </c>
      <c r="D4398">
        <v>78.150000000000006</v>
      </c>
      <c r="H4398" s="1">
        <v>45586</v>
      </c>
      <c r="I4398">
        <v>46.82</v>
      </c>
      <c r="J4398" s="1">
        <v>43479</v>
      </c>
      <c r="K4398">
        <v>89.274870000000007</v>
      </c>
    </row>
    <row r="4399" spans="1:11" x14ac:dyDescent="0.25">
      <c r="A4399" s="1">
        <v>45456</v>
      </c>
      <c r="B4399">
        <v>78.62</v>
      </c>
      <c r="C4399" s="1">
        <v>45456</v>
      </c>
      <c r="D4399">
        <v>78.260000000000005</v>
      </c>
      <c r="H4399" s="1">
        <v>45587</v>
      </c>
      <c r="I4399">
        <v>47.69</v>
      </c>
      <c r="J4399" s="1">
        <v>43480</v>
      </c>
      <c r="K4399">
        <v>102.54246999999999</v>
      </c>
    </row>
    <row r="4400" spans="1:11" x14ac:dyDescent="0.25">
      <c r="A4400" s="1">
        <v>45457</v>
      </c>
      <c r="B4400">
        <v>78.45</v>
      </c>
      <c r="C4400" s="1">
        <v>45457</v>
      </c>
      <c r="D4400">
        <v>78.05</v>
      </c>
      <c r="H4400" s="1">
        <v>45588</v>
      </c>
      <c r="I4400">
        <v>47.78</v>
      </c>
      <c r="J4400" s="1">
        <v>43481</v>
      </c>
      <c r="K4400">
        <v>92.767359999999996</v>
      </c>
    </row>
    <row r="4401" spans="1:11" x14ac:dyDescent="0.25">
      <c r="A4401" s="1">
        <v>45460</v>
      </c>
      <c r="B4401">
        <v>80.33</v>
      </c>
      <c r="C4401" s="1">
        <v>45460</v>
      </c>
      <c r="D4401">
        <v>79.72</v>
      </c>
      <c r="H4401" s="1">
        <v>45589</v>
      </c>
      <c r="I4401">
        <v>46.66</v>
      </c>
      <c r="J4401" s="1">
        <v>43482</v>
      </c>
      <c r="K4401">
        <v>160.63567</v>
      </c>
    </row>
    <row r="4402" spans="1:11" x14ac:dyDescent="0.25">
      <c r="A4402" s="1">
        <v>45461</v>
      </c>
      <c r="B4402">
        <v>81.569999999999993</v>
      </c>
      <c r="C4402" s="1">
        <v>45461</v>
      </c>
      <c r="D4402">
        <v>80.709999999999994</v>
      </c>
      <c r="H4402" s="1">
        <v>45590</v>
      </c>
      <c r="I4402">
        <v>48.97</v>
      </c>
      <c r="J4402" s="1">
        <v>43483</v>
      </c>
      <c r="K4402">
        <v>112.82586999999999</v>
      </c>
    </row>
    <row r="4403" spans="1:11" x14ac:dyDescent="0.25">
      <c r="A4403" s="1">
        <v>45463</v>
      </c>
      <c r="B4403">
        <v>82.17</v>
      </c>
      <c r="C4403" s="1">
        <v>45463</v>
      </c>
      <c r="D4403">
        <v>81.290000000000006</v>
      </c>
      <c r="H4403" s="1">
        <v>45593</v>
      </c>
      <c r="I4403">
        <v>42.96</v>
      </c>
      <c r="J4403" s="1">
        <v>43484</v>
      </c>
      <c r="K4403">
        <v>22.317589999999999</v>
      </c>
    </row>
    <row r="4404" spans="1:11" x14ac:dyDescent="0.25">
      <c r="A4404" s="1">
        <v>45464</v>
      </c>
      <c r="B4404">
        <v>80.73</v>
      </c>
      <c r="C4404" s="1">
        <v>45464</v>
      </c>
      <c r="D4404">
        <v>79.959999999999994</v>
      </c>
      <c r="H4404" s="1">
        <v>45594</v>
      </c>
      <c r="I4404">
        <v>42.47</v>
      </c>
      <c r="J4404" s="1">
        <v>43485</v>
      </c>
      <c r="K4404">
        <v>47.834910000000001</v>
      </c>
    </row>
    <row r="4405" spans="1:11" x14ac:dyDescent="0.25">
      <c r="A4405" s="1">
        <v>45467</v>
      </c>
      <c r="B4405">
        <v>81.63</v>
      </c>
      <c r="C4405" s="1">
        <v>45467</v>
      </c>
      <c r="D4405">
        <v>80.86</v>
      </c>
      <c r="H4405" s="1">
        <v>45595</v>
      </c>
      <c r="I4405">
        <v>41.13</v>
      </c>
      <c r="J4405" s="1">
        <v>43486</v>
      </c>
      <c r="K4405">
        <v>70.802970000000002</v>
      </c>
    </row>
    <row r="4406" spans="1:11" x14ac:dyDescent="0.25">
      <c r="A4406" s="1">
        <v>45468</v>
      </c>
      <c r="B4406">
        <v>80.83</v>
      </c>
      <c r="C4406" s="1">
        <v>45468</v>
      </c>
      <c r="D4406">
        <v>80.069999999999993</v>
      </c>
      <c r="H4406" s="1">
        <v>45596</v>
      </c>
      <c r="I4406">
        <v>48.79</v>
      </c>
      <c r="J4406" s="1">
        <v>43487</v>
      </c>
      <c r="K4406">
        <v>144.76517000000001</v>
      </c>
    </row>
    <row r="4407" spans="1:11" x14ac:dyDescent="0.25">
      <c r="A4407" s="1">
        <v>45469</v>
      </c>
      <c r="B4407">
        <v>80.900000000000006</v>
      </c>
      <c r="C4407" s="1">
        <v>45469</v>
      </c>
      <c r="D4407">
        <v>80.19</v>
      </c>
      <c r="H4407" s="1">
        <v>45597</v>
      </c>
      <c r="I4407">
        <v>44.14</v>
      </c>
      <c r="J4407" s="1">
        <v>43488</v>
      </c>
      <c r="K4407">
        <v>58.188139999999997</v>
      </c>
    </row>
    <row r="4408" spans="1:11" x14ac:dyDescent="0.25">
      <c r="A4408" s="1">
        <v>45470</v>
      </c>
      <c r="B4408">
        <v>81.739999999999995</v>
      </c>
      <c r="C4408" s="1">
        <v>45470</v>
      </c>
      <c r="D4408">
        <v>80.83</v>
      </c>
      <c r="H4408" s="1">
        <v>45600</v>
      </c>
      <c r="I4408">
        <v>45.75</v>
      </c>
      <c r="J4408" s="1">
        <v>43489</v>
      </c>
      <c r="K4408">
        <v>91.323920000000001</v>
      </c>
    </row>
    <row r="4409" spans="1:11" x14ac:dyDescent="0.25">
      <c r="A4409" s="1">
        <v>45471</v>
      </c>
      <c r="B4409">
        <v>81.540000000000006</v>
      </c>
      <c r="C4409" s="1">
        <v>45471</v>
      </c>
      <c r="D4409">
        <v>80.64</v>
      </c>
      <c r="H4409" s="1">
        <v>45601</v>
      </c>
      <c r="I4409">
        <v>45.61</v>
      </c>
      <c r="J4409" s="1">
        <v>43490</v>
      </c>
      <c r="K4409">
        <v>91.135239999999996</v>
      </c>
    </row>
    <row r="4410" spans="1:11" x14ac:dyDescent="0.25">
      <c r="A4410" s="1">
        <v>45474</v>
      </c>
      <c r="B4410">
        <v>83.38</v>
      </c>
      <c r="C4410" s="1">
        <v>45474</v>
      </c>
      <c r="D4410">
        <v>82.32</v>
      </c>
      <c r="H4410" s="1">
        <v>45602</v>
      </c>
      <c r="I4410">
        <v>44.74</v>
      </c>
      <c r="J4410" s="1">
        <v>43491</v>
      </c>
      <c r="K4410">
        <v>40.133629999999997</v>
      </c>
    </row>
    <row r="4411" spans="1:11" x14ac:dyDescent="0.25">
      <c r="A4411" s="1">
        <v>45475</v>
      </c>
      <c r="B4411">
        <v>82.81</v>
      </c>
      <c r="C4411" s="1">
        <v>45475</v>
      </c>
      <c r="D4411">
        <v>81.91</v>
      </c>
      <c r="H4411" s="1">
        <v>45603</v>
      </c>
      <c r="I4411">
        <v>42.55</v>
      </c>
      <c r="J4411" s="1">
        <v>43492</v>
      </c>
      <c r="K4411">
        <v>75.629400000000004</v>
      </c>
    </row>
    <row r="4412" spans="1:11" x14ac:dyDescent="0.25">
      <c r="A4412" s="1">
        <v>45476</v>
      </c>
      <c r="B4412">
        <v>83.88</v>
      </c>
      <c r="C4412" s="1">
        <v>45476</v>
      </c>
      <c r="D4412">
        <v>83.02</v>
      </c>
      <c r="H4412" s="1">
        <v>45604</v>
      </c>
      <c r="I4412">
        <v>38.76</v>
      </c>
      <c r="J4412" s="1">
        <v>43493</v>
      </c>
      <c r="K4412">
        <v>101.14709999999999</v>
      </c>
    </row>
    <row r="4413" spans="1:11" x14ac:dyDescent="0.25">
      <c r="A4413" s="1">
        <v>45478</v>
      </c>
      <c r="B4413">
        <v>83.16</v>
      </c>
      <c r="C4413" s="1">
        <v>45478</v>
      </c>
      <c r="D4413">
        <v>82.26</v>
      </c>
      <c r="H4413" s="1">
        <v>45607</v>
      </c>
      <c r="I4413">
        <v>37.74</v>
      </c>
      <c r="J4413" s="1">
        <v>43494</v>
      </c>
      <c r="K4413">
        <v>101.45014</v>
      </c>
    </row>
    <row r="4414" spans="1:11" x14ac:dyDescent="0.25">
      <c r="A4414" s="1">
        <v>45481</v>
      </c>
      <c r="B4414">
        <v>82.33</v>
      </c>
      <c r="C4414" s="1">
        <v>45481</v>
      </c>
      <c r="D4414">
        <v>81.52</v>
      </c>
      <c r="H4414" s="1">
        <v>45608</v>
      </c>
      <c r="I4414">
        <v>34.32</v>
      </c>
      <c r="J4414" s="1">
        <v>43495</v>
      </c>
      <c r="K4414">
        <v>173.69269</v>
      </c>
    </row>
    <row r="4415" spans="1:11" x14ac:dyDescent="0.25">
      <c r="A4415" s="1">
        <v>45482</v>
      </c>
      <c r="B4415">
        <v>81.41</v>
      </c>
      <c r="C4415" s="1">
        <v>45482</v>
      </c>
      <c r="D4415">
        <v>80.56</v>
      </c>
      <c r="H4415" s="1">
        <v>45609</v>
      </c>
      <c r="I4415">
        <v>37.119999999999997</v>
      </c>
      <c r="J4415" s="1">
        <v>43496</v>
      </c>
      <c r="K4415">
        <v>148.13968</v>
      </c>
    </row>
    <row r="4416" spans="1:11" x14ac:dyDescent="0.25">
      <c r="A4416" s="1">
        <v>45483</v>
      </c>
      <c r="B4416">
        <v>82.1</v>
      </c>
      <c r="C4416" s="1">
        <v>45483</v>
      </c>
      <c r="D4416">
        <v>81.069999999999993</v>
      </c>
      <c r="H4416" s="1">
        <v>45610</v>
      </c>
      <c r="I4416">
        <v>30.9</v>
      </c>
      <c r="J4416" s="1">
        <v>43497</v>
      </c>
      <c r="K4416">
        <v>113.57375</v>
      </c>
    </row>
    <row r="4417" spans="1:11" x14ac:dyDescent="0.25">
      <c r="A4417" s="1">
        <v>45484</v>
      </c>
      <c r="B4417">
        <v>82.62</v>
      </c>
      <c r="C4417" s="1">
        <v>45484</v>
      </c>
      <c r="D4417">
        <v>81.38</v>
      </c>
      <c r="H4417" s="1">
        <v>45611</v>
      </c>
      <c r="I4417">
        <v>35.07</v>
      </c>
      <c r="J4417" s="1">
        <v>43498</v>
      </c>
      <c r="K4417">
        <v>75.83717</v>
      </c>
    </row>
    <row r="4418" spans="1:11" x14ac:dyDescent="0.25">
      <c r="A4418" s="1">
        <v>45485</v>
      </c>
      <c r="B4418">
        <v>82.21</v>
      </c>
      <c r="C4418" s="1">
        <v>45485</v>
      </c>
      <c r="D4418">
        <v>81.02</v>
      </c>
      <c r="H4418" s="1">
        <v>45614</v>
      </c>
      <c r="I4418">
        <v>36.89</v>
      </c>
      <c r="J4418" s="1">
        <v>43499</v>
      </c>
      <c r="K4418">
        <v>82.253370000000004</v>
      </c>
    </row>
    <row r="4419" spans="1:11" x14ac:dyDescent="0.25">
      <c r="A4419" s="1">
        <v>45488</v>
      </c>
      <c r="B4419">
        <v>81.91</v>
      </c>
      <c r="C4419" s="1">
        <v>45488</v>
      </c>
      <c r="D4419">
        <v>80.84</v>
      </c>
      <c r="H4419" s="1">
        <v>45615</v>
      </c>
      <c r="I4419">
        <v>37.28</v>
      </c>
      <c r="J4419" s="1">
        <v>43500</v>
      </c>
      <c r="K4419">
        <v>179.97798</v>
      </c>
    </row>
    <row r="4420" spans="1:11" x14ac:dyDescent="0.25">
      <c r="A4420" s="1">
        <v>45489</v>
      </c>
      <c r="B4420">
        <v>80.760000000000005</v>
      </c>
      <c r="C4420" s="1">
        <v>45489</v>
      </c>
      <c r="D4420">
        <v>79.709999999999994</v>
      </c>
      <c r="H4420" s="1">
        <v>45616</v>
      </c>
      <c r="I4420">
        <v>36.74</v>
      </c>
      <c r="J4420" s="1">
        <v>43501</v>
      </c>
      <c r="K4420">
        <v>106.4093</v>
      </c>
    </row>
    <row r="4421" spans="1:11" x14ac:dyDescent="0.25">
      <c r="A4421" s="1">
        <v>45490</v>
      </c>
      <c r="B4421">
        <v>82.85</v>
      </c>
      <c r="C4421" s="1">
        <v>45490</v>
      </c>
      <c r="D4421">
        <v>81.44</v>
      </c>
      <c r="H4421" s="1">
        <v>45617</v>
      </c>
      <c r="I4421">
        <v>36.909999999999997</v>
      </c>
      <c r="J4421" s="1">
        <v>43502</v>
      </c>
      <c r="K4421">
        <v>103.0975</v>
      </c>
    </row>
    <row r="4422" spans="1:11" x14ac:dyDescent="0.25">
      <c r="A4422" s="1">
        <v>45491</v>
      </c>
      <c r="B4422">
        <v>82.82</v>
      </c>
      <c r="C4422" s="1">
        <v>45491</v>
      </c>
      <c r="D4422">
        <v>81.3</v>
      </c>
      <c r="H4422" s="1">
        <v>45618</v>
      </c>
      <c r="I4422">
        <v>35.74</v>
      </c>
      <c r="J4422" s="1">
        <v>43503</v>
      </c>
      <c r="K4422">
        <v>92.482860000000002</v>
      </c>
    </row>
    <row r="4423" spans="1:11" x14ac:dyDescent="0.25">
      <c r="A4423" s="1">
        <v>45492</v>
      </c>
      <c r="B4423">
        <v>80.13</v>
      </c>
      <c r="C4423" s="1">
        <v>45492</v>
      </c>
      <c r="D4423">
        <v>78.64</v>
      </c>
      <c r="H4423" s="1">
        <v>45621</v>
      </c>
      <c r="I4423">
        <v>37.44</v>
      </c>
      <c r="J4423" s="1">
        <v>43504</v>
      </c>
      <c r="K4423">
        <v>62.354210000000002</v>
      </c>
    </row>
    <row r="4424" spans="1:11" x14ac:dyDescent="0.25">
      <c r="A4424" s="1">
        <v>45495</v>
      </c>
      <c r="B4424">
        <v>79.78</v>
      </c>
      <c r="C4424" s="1">
        <v>45495</v>
      </c>
      <c r="D4424">
        <v>78.400000000000006</v>
      </c>
      <c r="H4424" s="1">
        <v>45622</v>
      </c>
      <c r="I4424">
        <v>38.74</v>
      </c>
      <c r="J4424" s="1">
        <v>43505</v>
      </c>
      <c r="K4424">
        <v>30.334869999999999</v>
      </c>
    </row>
    <row r="4425" spans="1:11" x14ac:dyDescent="0.25">
      <c r="A4425" s="1">
        <v>45496</v>
      </c>
      <c r="B4425">
        <v>76.959999999999994</v>
      </c>
      <c r="C4425" s="1">
        <v>45496</v>
      </c>
      <c r="D4425">
        <v>75.92</v>
      </c>
      <c r="H4425" s="1">
        <v>45623</v>
      </c>
      <c r="I4425">
        <v>37</v>
      </c>
      <c r="J4425" s="1">
        <v>43506</v>
      </c>
      <c r="K4425">
        <v>39.155650000000001</v>
      </c>
    </row>
    <row r="4426" spans="1:11" x14ac:dyDescent="0.25">
      <c r="A4426" s="1">
        <v>45497</v>
      </c>
      <c r="B4426">
        <v>77.59</v>
      </c>
      <c r="C4426" s="1">
        <v>45497</v>
      </c>
      <c r="D4426">
        <v>76.58</v>
      </c>
      <c r="H4426" s="1">
        <v>45625</v>
      </c>
      <c r="I4426">
        <v>34.950000000000003</v>
      </c>
      <c r="J4426" s="1">
        <v>43507</v>
      </c>
      <c r="K4426">
        <v>96.531880000000001</v>
      </c>
    </row>
    <row r="4427" spans="1:11" x14ac:dyDescent="0.25">
      <c r="A4427" s="1">
        <v>45498</v>
      </c>
      <c r="B4427">
        <v>78.28</v>
      </c>
      <c r="C4427" s="1">
        <v>45498</v>
      </c>
      <c r="D4427">
        <v>77.11</v>
      </c>
      <c r="H4427" s="1">
        <v>45628</v>
      </c>
      <c r="I4427">
        <v>34.71</v>
      </c>
      <c r="J4427" s="1">
        <v>43508</v>
      </c>
      <c r="K4427">
        <v>69.217830000000006</v>
      </c>
    </row>
    <row r="4428" spans="1:11" x14ac:dyDescent="0.25">
      <c r="A4428" s="1">
        <v>45499</v>
      </c>
      <c r="B4428">
        <v>77.16</v>
      </c>
      <c r="C4428" s="1">
        <v>45499</v>
      </c>
      <c r="D4428">
        <v>76</v>
      </c>
      <c r="H4428" s="1">
        <v>45629</v>
      </c>
      <c r="I4428">
        <v>34.549999999999997</v>
      </c>
      <c r="J4428" s="1">
        <v>43509</v>
      </c>
      <c r="K4428">
        <v>88.729489999999998</v>
      </c>
    </row>
    <row r="4429" spans="1:11" x14ac:dyDescent="0.25">
      <c r="A4429" s="1">
        <v>45502</v>
      </c>
      <c r="B4429">
        <v>75.81</v>
      </c>
      <c r="C4429" s="1">
        <v>45502</v>
      </c>
      <c r="D4429">
        <v>74.8</v>
      </c>
      <c r="H4429" s="1">
        <v>45630</v>
      </c>
      <c r="I4429">
        <v>33.82</v>
      </c>
      <c r="J4429" s="1">
        <v>43510</v>
      </c>
      <c r="K4429">
        <v>76.542000000000002</v>
      </c>
    </row>
    <row r="4430" spans="1:11" x14ac:dyDescent="0.25">
      <c r="A4430" s="1">
        <v>45503</v>
      </c>
      <c r="B4430">
        <v>74.73</v>
      </c>
      <c r="C4430" s="1">
        <v>45503</v>
      </c>
      <c r="D4430">
        <v>73.88</v>
      </c>
      <c r="H4430" s="1">
        <v>45631</v>
      </c>
      <c r="I4430">
        <v>29.45</v>
      </c>
      <c r="J4430" s="1">
        <v>43511</v>
      </c>
      <c r="K4430">
        <v>145.10622000000001</v>
      </c>
    </row>
    <row r="4431" spans="1:11" x14ac:dyDescent="0.25">
      <c r="A4431" s="1">
        <v>45504</v>
      </c>
      <c r="B4431">
        <v>77.91</v>
      </c>
      <c r="C4431" s="1">
        <v>45504</v>
      </c>
      <c r="D4431">
        <v>76.84</v>
      </c>
      <c r="H4431" s="1">
        <v>45632</v>
      </c>
      <c r="I4431">
        <v>30.98</v>
      </c>
      <c r="J4431" s="1">
        <v>43512</v>
      </c>
      <c r="K4431">
        <v>61.661029999999997</v>
      </c>
    </row>
    <row r="4432" spans="1:11" x14ac:dyDescent="0.25">
      <c r="A4432" s="1">
        <v>45505</v>
      </c>
      <c r="B4432">
        <v>76.31</v>
      </c>
      <c r="C4432" s="1">
        <v>45505</v>
      </c>
      <c r="D4432">
        <v>75.400000000000006</v>
      </c>
      <c r="H4432" s="1">
        <v>45635</v>
      </c>
      <c r="I4432">
        <v>27.7</v>
      </c>
      <c r="J4432" s="1">
        <v>43513</v>
      </c>
      <c r="K4432">
        <v>86.227360000000004</v>
      </c>
    </row>
    <row r="4433" spans="1:11" x14ac:dyDescent="0.25">
      <c r="A4433" s="1">
        <v>45506</v>
      </c>
      <c r="B4433">
        <v>73.52</v>
      </c>
      <c r="C4433" s="1">
        <v>45506</v>
      </c>
      <c r="D4433">
        <v>72.59</v>
      </c>
      <c r="H4433" s="1">
        <v>45636</v>
      </c>
      <c r="I4433">
        <v>28.61</v>
      </c>
      <c r="J4433" s="1">
        <v>43514</v>
      </c>
      <c r="K4433">
        <v>67.146640000000005</v>
      </c>
    </row>
    <row r="4434" spans="1:11" x14ac:dyDescent="0.25">
      <c r="A4434" s="1">
        <v>45509</v>
      </c>
      <c r="B4434">
        <v>72.94</v>
      </c>
      <c r="C4434" s="1">
        <v>45509</v>
      </c>
      <c r="D4434">
        <v>72.2</v>
      </c>
      <c r="H4434" s="1">
        <v>45637</v>
      </c>
      <c r="I4434">
        <v>31.99</v>
      </c>
      <c r="J4434" s="1">
        <v>43515</v>
      </c>
      <c r="K4434">
        <v>116.57129999999999</v>
      </c>
    </row>
    <row r="4435" spans="1:11" x14ac:dyDescent="0.25">
      <c r="A4435" s="1">
        <v>45510</v>
      </c>
      <c r="B4435">
        <v>73.2</v>
      </c>
      <c r="C4435" s="1">
        <v>45510</v>
      </c>
      <c r="D4435">
        <v>72.34</v>
      </c>
      <c r="H4435" s="1">
        <v>45638</v>
      </c>
      <c r="I4435">
        <v>33.64</v>
      </c>
      <c r="J4435" s="1">
        <v>43516</v>
      </c>
      <c r="K4435">
        <v>171.33971</v>
      </c>
    </row>
    <row r="4436" spans="1:11" x14ac:dyDescent="0.25">
      <c r="A4436" s="1">
        <v>45511</v>
      </c>
      <c r="B4436">
        <v>75.23</v>
      </c>
      <c r="C4436" s="1">
        <v>45511</v>
      </c>
      <c r="D4436">
        <v>74.17</v>
      </c>
      <c r="H4436" s="1">
        <v>45639</v>
      </c>
      <c r="I4436">
        <v>34.92</v>
      </c>
      <c r="J4436" s="1">
        <v>43517</v>
      </c>
      <c r="K4436">
        <v>116.54501</v>
      </c>
    </row>
    <row r="4437" spans="1:11" x14ac:dyDescent="0.25">
      <c r="A4437" s="1">
        <v>45512</v>
      </c>
      <c r="B4437">
        <v>76.19</v>
      </c>
      <c r="C4437" s="1">
        <v>45512</v>
      </c>
      <c r="D4437">
        <v>75.040000000000006</v>
      </c>
      <c r="H4437" s="1">
        <v>45642</v>
      </c>
      <c r="I4437">
        <v>33.409999999999997</v>
      </c>
      <c r="J4437" s="1">
        <v>43518</v>
      </c>
      <c r="K4437">
        <v>69.437299999999993</v>
      </c>
    </row>
    <row r="4438" spans="1:11" x14ac:dyDescent="0.25">
      <c r="A4438" s="1">
        <v>45513</v>
      </c>
      <c r="B4438">
        <v>76.84</v>
      </c>
      <c r="C4438" s="1">
        <v>45513</v>
      </c>
      <c r="D4438">
        <v>75.61</v>
      </c>
      <c r="H4438" s="1">
        <v>45643</v>
      </c>
      <c r="I4438">
        <v>30.71</v>
      </c>
      <c r="J4438" s="1">
        <v>43519</v>
      </c>
      <c r="K4438">
        <v>46.91</v>
      </c>
    </row>
    <row r="4439" spans="1:11" x14ac:dyDescent="0.25">
      <c r="A4439" s="1">
        <v>45516</v>
      </c>
      <c r="B4439">
        <v>80.06</v>
      </c>
      <c r="C4439" s="1">
        <v>45516</v>
      </c>
      <c r="D4439">
        <v>78.459999999999994</v>
      </c>
      <c r="H4439" s="1">
        <v>45644</v>
      </c>
      <c r="I4439">
        <v>32.6</v>
      </c>
      <c r="J4439" s="1">
        <v>43520</v>
      </c>
      <c r="K4439">
        <v>74.975809999999996</v>
      </c>
    </row>
    <row r="4440" spans="1:11" x14ac:dyDescent="0.25">
      <c r="A4440" s="1">
        <v>45517</v>
      </c>
      <c r="B4440">
        <v>78.349999999999994</v>
      </c>
      <c r="C4440" s="1">
        <v>45517</v>
      </c>
      <c r="D4440">
        <v>76.8</v>
      </c>
      <c r="H4440" s="1">
        <v>45645</v>
      </c>
      <c r="I4440">
        <v>30.5</v>
      </c>
      <c r="J4440" s="1">
        <v>43521</v>
      </c>
      <c r="K4440">
        <v>139.02238</v>
      </c>
    </row>
    <row r="4441" spans="1:11" x14ac:dyDescent="0.25">
      <c r="A4441" s="1">
        <v>45518</v>
      </c>
      <c r="B4441">
        <v>76.98</v>
      </c>
      <c r="C4441" s="1">
        <v>45518</v>
      </c>
      <c r="D4441">
        <v>75.84</v>
      </c>
      <c r="H4441" s="1">
        <v>45646</v>
      </c>
      <c r="I4441">
        <v>29.27</v>
      </c>
      <c r="J4441" s="1">
        <v>43522</v>
      </c>
      <c r="K4441">
        <v>124.91526</v>
      </c>
    </row>
    <row r="4442" spans="1:11" x14ac:dyDescent="0.25">
      <c r="A4442" s="1">
        <v>45519</v>
      </c>
      <c r="B4442">
        <v>78.16</v>
      </c>
      <c r="C4442" s="1">
        <v>45519</v>
      </c>
      <c r="D4442">
        <v>76.989999999999995</v>
      </c>
      <c r="H4442" s="1">
        <v>45649</v>
      </c>
      <c r="I4442">
        <v>30.16</v>
      </c>
      <c r="J4442" s="1">
        <v>43523</v>
      </c>
      <c r="K4442">
        <v>160.55812</v>
      </c>
    </row>
    <row r="4443" spans="1:11" x14ac:dyDescent="0.25">
      <c r="A4443" s="1">
        <v>45520</v>
      </c>
      <c r="B4443">
        <v>76.650000000000006</v>
      </c>
      <c r="C4443" s="1">
        <v>45520</v>
      </c>
      <c r="D4443">
        <v>75.540000000000006</v>
      </c>
      <c r="H4443" s="1">
        <v>45650</v>
      </c>
      <c r="I4443">
        <v>30.35</v>
      </c>
      <c r="J4443" s="1">
        <v>43524</v>
      </c>
      <c r="K4443">
        <v>162.63252</v>
      </c>
    </row>
    <row r="4444" spans="1:11" x14ac:dyDescent="0.25">
      <c r="A4444" s="1">
        <v>45523</v>
      </c>
      <c r="B4444">
        <v>74.37</v>
      </c>
      <c r="C4444" s="1">
        <v>45523</v>
      </c>
      <c r="D4444">
        <v>73.66</v>
      </c>
      <c r="H4444" s="1">
        <v>45652</v>
      </c>
      <c r="I4444">
        <v>30.01</v>
      </c>
      <c r="J4444" s="1">
        <v>43525</v>
      </c>
      <c r="K4444">
        <v>184.49744999999999</v>
      </c>
    </row>
    <row r="4445" spans="1:11" x14ac:dyDescent="0.25">
      <c r="A4445" s="1">
        <v>45524</v>
      </c>
      <c r="B4445">
        <v>74.040000000000006</v>
      </c>
      <c r="C4445" s="1">
        <v>45524</v>
      </c>
      <c r="D4445">
        <v>73.17</v>
      </c>
      <c r="H4445" s="1">
        <v>45653</v>
      </c>
      <c r="I4445">
        <v>30.21</v>
      </c>
      <c r="J4445" s="1">
        <v>43526</v>
      </c>
      <c r="K4445">
        <v>131.74985000000001</v>
      </c>
    </row>
    <row r="4446" spans="1:11" x14ac:dyDescent="0.25">
      <c r="A4446" s="1">
        <v>45525</v>
      </c>
      <c r="B4446">
        <v>71.930000000000007</v>
      </c>
      <c r="C4446" s="1">
        <v>45525</v>
      </c>
      <c r="D4446">
        <v>71.3</v>
      </c>
      <c r="H4446" s="1">
        <v>45656</v>
      </c>
      <c r="I4446">
        <v>30.77</v>
      </c>
      <c r="J4446" s="1">
        <v>43527</v>
      </c>
      <c r="K4446">
        <v>77.759810000000002</v>
      </c>
    </row>
    <row r="4447" spans="1:11" x14ac:dyDescent="0.25">
      <c r="A4447" s="1">
        <v>45526</v>
      </c>
      <c r="B4447">
        <v>73.010000000000005</v>
      </c>
      <c r="C4447" s="1">
        <v>45526</v>
      </c>
      <c r="D4447">
        <v>72.28</v>
      </c>
      <c r="H4447" s="1">
        <v>45657</v>
      </c>
      <c r="I4447">
        <v>30.02</v>
      </c>
      <c r="J4447" s="1">
        <v>43528</v>
      </c>
      <c r="K4447">
        <v>62.958159999999999</v>
      </c>
    </row>
    <row r="4448" spans="1:11" x14ac:dyDescent="0.25">
      <c r="A4448" s="1">
        <v>45527</v>
      </c>
      <c r="B4448">
        <v>74.83</v>
      </c>
      <c r="C4448" s="1">
        <v>45527</v>
      </c>
      <c r="D4448">
        <v>73.930000000000007</v>
      </c>
      <c r="H4448" s="1">
        <v>45659</v>
      </c>
      <c r="I4448">
        <v>29.54</v>
      </c>
      <c r="J4448" s="1">
        <v>43529</v>
      </c>
      <c r="K4448">
        <v>103.07849</v>
      </c>
    </row>
    <row r="4449" spans="1:11" x14ac:dyDescent="0.25">
      <c r="A4449" s="1">
        <v>45530</v>
      </c>
      <c r="B4449">
        <v>77.42</v>
      </c>
      <c r="C4449" s="1">
        <v>45530</v>
      </c>
      <c r="D4449">
        <v>76.17</v>
      </c>
      <c r="H4449" s="1">
        <v>45660</v>
      </c>
      <c r="I4449">
        <v>29.98</v>
      </c>
      <c r="J4449" s="1">
        <v>43530</v>
      </c>
      <c r="K4449">
        <v>81.013890000000004</v>
      </c>
    </row>
    <row r="4450" spans="1:11" x14ac:dyDescent="0.25">
      <c r="A4450" s="1">
        <v>45531</v>
      </c>
      <c r="B4450">
        <v>75.53</v>
      </c>
      <c r="C4450" s="1">
        <v>45531</v>
      </c>
      <c r="D4450">
        <v>74.459999999999994</v>
      </c>
      <c r="H4450" s="1">
        <v>45663</v>
      </c>
      <c r="I4450">
        <v>29.31</v>
      </c>
      <c r="J4450" s="1">
        <v>43531</v>
      </c>
      <c r="K4450">
        <v>91.095609999999994</v>
      </c>
    </row>
    <row r="4451" spans="1:11" x14ac:dyDescent="0.25">
      <c r="A4451" s="1">
        <v>45532</v>
      </c>
      <c r="B4451">
        <v>74.52</v>
      </c>
      <c r="C4451" s="1">
        <v>45532</v>
      </c>
      <c r="D4451">
        <v>73.44</v>
      </c>
      <c r="H4451" s="1">
        <v>45664</v>
      </c>
      <c r="I4451">
        <v>31.09</v>
      </c>
      <c r="J4451" s="1">
        <v>43532</v>
      </c>
      <c r="K4451">
        <v>55.012990000000002</v>
      </c>
    </row>
    <row r="4452" spans="1:11" x14ac:dyDescent="0.25">
      <c r="A4452" s="1">
        <v>45533</v>
      </c>
      <c r="B4452">
        <v>75.91</v>
      </c>
      <c r="C4452" s="1">
        <v>45533</v>
      </c>
      <c r="D4452">
        <v>74.67</v>
      </c>
      <c r="H4452" s="1">
        <v>45665</v>
      </c>
      <c r="I4452">
        <v>31.56</v>
      </c>
      <c r="J4452" s="1">
        <v>43533</v>
      </c>
      <c r="K4452">
        <v>81.605230000000006</v>
      </c>
    </row>
    <row r="4453" spans="1:11" x14ac:dyDescent="0.25">
      <c r="A4453" s="1">
        <v>45534</v>
      </c>
      <c r="B4453">
        <v>73.55</v>
      </c>
      <c r="C4453" s="1">
        <v>45534</v>
      </c>
      <c r="D4453">
        <v>72.650000000000006</v>
      </c>
      <c r="H4453" s="1">
        <v>45667</v>
      </c>
      <c r="I4453">
        <v>33.909999999999997</v>
      </c>
      <c r="J4453" s="1">
        <v>43534</v>
      </c>
      <c r="K4453">
        <v>23.21893</v>
      </c>
    </row>
    <row r="4454" spans="1:11" x14ac:dyDescent="0.25">
      <c r="A4454" s="1">
        <v>45538</v>
      </c>
      <c r="B4454">
        <v>70.34</v>
      </c>
      <c r="C4454" s="1">
        <v>45538</v>
      </c>
      <c r="D4454">
        <v>69.59</v>
      </c>
      <c r="H4454" s="1">
        <v>45670</v>
      </c>
      <c r="I4454">
        <v>33.979999999999997</v>
      </c>
      <c r="J4454" s="1">
        <v>43535</v>
      </c>
      <c r="K4454">
        <v>44.899259999999998</v>
      </c>
    </row>
    <row r="4455" spans="1:11" x14ac:dyDescent="0.25">
      <c r="A4455" s="1">
        <v>45539</v>
      </c>
      <c r="B4455">
        <v>69.2</v>
      </c>
      <c r="C4455" s="1">
        <v>45539</v>
      </c>
      <c r="D4455">
        <v>68.52</v>
      </c>
      <c r="H4455" s="1">
        <v>45671</v>
      </c>
      <c r="I4455">
        <v>33.51</v>
      </c>
      <c r="J4455" s="1">
        <v>43536</v>
      </c>
      <c r="K4455">
        <v>101.31524</v>
      </c>
    </row>
    <row r="4456" spans="1:11" x14ac:dyDescent="0.25">
      <c r="A4456" s="1">
        <v>45540</v>
      </c>
      <c r="B4456">
        <v>69.150000000000006</v>
      </c>
      <c r="C4456" s="1">
        <v>45540</v>
      </c>
      <c r="D4456">
        <v>68.5</v>
      </c>
      <c r="H4456" s="1">
        <v>45672</v>
      </c>
      <c r="I4456">
        <v>32.93</v>
      </c>
      <c r="J4456" s="1">
        <v>43537</v>
      </c>
      <c r="K4456">
        <v>115.25686</v>
      </c>
    </row>
    <row r="4457" spans="1:11" x14ac:dyDescent="0.25">
      <c r="A4457" s="1">
        <v>45541</v>
      </c>
      <c r="B4457">
        <v>67.67</v>
      </c>
      <c r="C4457" s="1">
        <v>45541</v>
      </c>
      <c r="D4457">
        <v>66.98</v>
      </c>
      <c r="H4457" s="1">
        <v>45673</v>
      </c>
      <c r="I4457">
        <v>33.130000000000003</v>
      </c>
      <c r="J4457" s="1">
        <v>43538</v>
      </c>
      <c r="K4457">
        <v>66.668030000000002</v>
      </c>
    </row>
    <row r="4458" spans="1:11" x14ac:dyDescent="0.25">
      <c r="A4458" s="1">
        <v>45544</v>
      </c>
      <c r="B4458">
        <v>68.709999999999994</v>
      </c>
      <c r="C4458" s="1">
        <v>45544</v>
      </c>
      <c r="D4458">
        <v>67.91</v>
      </c>
      <c r="H4458" s="1">
        <v>45674</v>
      </c>
      <c r="I4458">
        <v>33.520000000000003</v>
      </c>
      <c r="J4458" s="1">
        <v>43539</v>
      </c>
      <c r="K4458">
        <v>61.11748</v>
      </c>
    </row>
    <row r="4459" spans="1:11" x14ac:dyDescent="0.25">
      <c r="A4459" s="1">
        <v>45545</v>
      </c>
      <c r="B4459">
        <v>65.75</v>
      </c>
      <c r="C4459" s="1">
        <v>45545</v>
      </c>
      <c r="D4459">
        <v>65.14</v>
      </c>
      <c r="H4459" s="1">
        <v>45678</v>
      </c>
      <c r="I4459">
        <v>35.1</v>
      </c>
      <c r="J4459" s="1">
        <v>43540</v>
      </c>
      <c r="K4459">
        <v>81.605230000000006</v>
      </c>
    </row>
    <row r="4460" spans="1:11" x14ac:dyDescent="0.25">
      <c r="A4460" s="1">
        <v>45546</v>
      </c>
      <c r="B4460">
        <v>67.31</v>
      </c>
      <c r="C4460" s="1">
        <v>45546</v>
      </c>
      <c r="D4460">
        <v>66.599999999999994</v>
      </c>
      <c r="H4460" s="1">
        <v>45679</v>
      </c>
      <c r="I4460">
        <v>34.68</v>
      </c>
      <c r="J4460" s="1">
        <v>43541</v>
      </c>
      <c r="K4460">
        <v>32.555950000000003</v>
      </c>
    </row>
    <row r="4461" spans="1:11" x14ac:dyDescent="0.25">
      <c r="A4461" s="1">
        <v>45547</v>
      </c>
      <c r="B4461">
        <v>68.97</v>
      </c>
      <c r="C4461" s="1">
        <v>45547</v>
      </c>
      <c r="D4461">
        <v>68.150000000000006</v>
      </c>
      <c r="H4461" s="1">
        <v>45680</v>
      </c>
      <c r="I4461">
        <v>34.18</v>
      </c>
      <c r="J4461" s="1">
        <v>43542</v>
      </c>
      <c r="K4461">
        <v>79.941299999999998</v>
      </c>
    </row>
    <row r="4462" spans="1:11" x14ac:dyDescent="0.25">
      <c r="A4462" s="1">
        <v>45548</v>
      </c>
      <c r="B4462">
        <v>68.650000000000006</v>
      </c>
      <c r="C4462" s="1">
        <v>45548</v>
      </c>
      <c r="D4462">
        <v>67.75</v>
      </c>
      <c r="H4462" s="1">
        <v>45681</v>
      </c>
      <c r="I4462">
        <v>29.98</v>
      </c>
      <c r="J4462" s="1">
        <v>43543</v>
      </c>
      <c r="K4462">
        <v>107.43463</v>
      </c>
    </row>
    <row r="4463" spans="1:11" x14ac:dyDescent="0.25">
      <c r="A4463" s="1">
        <v>45551</v>
      </c>
      <c r="B4463">
        <v>70.09</v>
      </c>
      <c r="C4463" s="1">
        <v>45551</v>
      </c>
      <c r="D4463">
        <v>69.02</v>
      </c>
      <c r="H4463" s="1">
        <v>45684</v>
      </c>
      <c r="I4463">
        <v>35.979999999999997</v>
      </c>
      <c r="J4463" s="1">
        <v>43544</v>
      </c>
      <c r="K4463">
        <v>60.306820000000002</v>
      </c>
    </row>
    <row r="4464" spans="1:11" x14ac:dyDescent="0.25">
      <c r="A4464" s="1">
        <v>45552</v>
      </c>
      <c r="B4464">
        <v>71.19</v>
      </c>
      <c r="C4464" s="1">
        <v>45552</v>
      </c>
      <c r="D4464">
        <v>69.959999999999994</v>
      </c>
      <c r="H4464" s="1">
        <v>45685</v>
      </c>
      <c r="I4464">
        <v>31.95</v>
      </c>
      <c r="J4464" s="1">
        <v>43545</v>
      </c>
      <c r="K4464">
        <v>88.873769999999993</v>
      </c>
    </row>
    <row r="4465" spans="1:11" x14ac:dyDescent="0.25">
      <c r="A4465" s="1">
        <v>45553</v>
      </c>
      <c r="B4465">
        <v>70.91</v>
      </c>
      <c r="C4465" s="1">
        <v>45553</v>
      </c>
      <c r="D4465">
        <v>69.88</v>
      </c>
      <c r="H4465" s="1">
        <v>45686</v>
      </c>
      <c r="I4465">
        <v>33.020000000000003</v>
      </c>
      <c r="J4465" s="1">
        <v>43546</v>
      </c>
      <c r="K4465">
        <v>122.84459</v>
      </c>
    </row>
    <row r="4466" spans="1:11" x14ac:dyDescent="0.25">
      <c r="A4466" s="1">
        <v>45554</v>
      </c>
      <c r="B4466">
        <v>71.95</v>
      </c>
      <c r="C4466" s="1">
        <v>45554</v>
      </c>
      <c r="D4466">
        <v>71.16</v>
      </c>
      <c r="H4466" s="1">
        <v>45687</v>
      </c>
      <c r="I4466">
        <v>31.05</v>
      </c>
      <c r="J4466" s="1">
        <v>43547</v>
      </c>
      <c r="K4466">
        <v>77.731740000000002</v>
      </c>
    </row>
    <row r="4467" spans="1:11" x14ac:dyDescent="0.25">
      <c r="A4467" s="1">
        <v>45555</v>
      </c>
      <c r="B4467">
        <v>71.92</v>
      </c>
      <c r="C4467" s="1">
        <v>45555</v>
      </c>
      <c r="D4467">
        <v>71</v>
      </c>
      <c r="H4467" s="1">
        <v>45688</v>
      </c>
      <c r="I4467">
        <v>29.96</v>
      </c>
      <c r="J4467" s="1">
        <v>43548</v>
      </c>
      <c r="K4467">
        <v>67.192049999999995</v>
      </c>
    </row>
    <row r="4468" spans="1:11" x14ac:dyDescent="0.25">
      <c r="A4468" s="1">
        <v>45558</v>
      </c>
      <c r="B4468">
        <v>70.37</v>
      </c>
      <c r="C4468" s="1">
        <v>45558</v>
      </c>
      <c r="D4468">
        <v>69.61</v>
      </c>
      <c r="H4468" s="1">
        <v>45691</v>
      </c>
      <c r="I4468">
        <v>35.299999999999997</v>
      </c>
      <c r="J4468" s="1">
        <v>43549</v>
      </c>
      <c r="K4468">
        <v>51.393859999999997</v>
      </c>
    </row>
    <row r="4469" spans="1:11" x14ac:dyDescent="0.25">
      <c r="A4469" s="1">
        <v>45559</v>
      </c>
      <c r="B4469">
        <v>71.56</v>
      </c>
      <c r="C4469" s="1">
        <v>45559</v>
      </c>
      <c r="D4469">
        <v>70.84</v>
      </c>
      <c r="H4469" s="1">
        <v>45692</v>
      </c>
      <c r="I4469">
        <v>33.619999999999997</v>
      </c>
      <c r="J4469" s="1">
        <v>43550</v>
      </c>
      <c r="K4469">
        <v>88.729489999999998</v>
      </c>
    </row>
    <row r="4470" spans="1:11" x14ac:dyDescent="0.25">
      <c r="A4470" s="1">
        <v>45560</v>
      </c>
      <c r="B4470">
        <v>69.69</v>
      </c>
      <c r="C4470" s="1">
        <v>45560</v>
      </c>
      <c r="D4470">
        <v>69.13</v>
      </c>
      <c r="H4470" s="1">
        <v>45693</v>
      </c>
      <c r="I4470">
        <v>34.25</v>
      </c>
      <c r="J4470" s="1">
        <v>43551</v>
      </c>
      <c r="K4470">
        <v>80.898179999999996</v>
      </c>
    </row>
    <row r="4471" spans="1:11" x14ac:dyDescent="0.25">
      <c r="A4471" s="1">
        <v>45561</v>
      </c>
      <c r="B4471">
        <v>67.67</v>
      </c>
      <c r="C4471" s="1">
        <v>45561</v>
      </c>
      <c r="D4471">
        <v>67.19</v>
      </c>
      <c r="H4471" s="1">
        <v>45694</v>
      </c>
      <c r="I4471">
        <v>36.25</v>
      </c>
      <c r="J4471" s="1">
        <v>43552</v>
      </c>
      <c r="K4471">
        <v>81.34545</v>
      </c>
    </row>
    <row r="4472" spans="1:11" x14ac:dyDescent="0.25">
      <c r="A4472" s="1">
        <v>45562</v>
      </c>
      <c r="B4472">
        <v>68.180000000000007</v>
      </c>
      <c r="C4472" s="1">
        <v>45562</v>
      </c>
      <c r="D4472">
        <v>67.67</v>
      </c>
      <c r="H4472" s="1">
        <v>45695</v>
      </c>
      <c r="I4472">
        <v>29.66</v>
      </c>
      <c r="J4472" s="1">
        <v>43553</v>
      </c>
      <c r="K4472">
        <v>77.674000000000007</v>
      </c>
    </row>
    <row r="4473" spans="1:11" x14ac:dyDescent="0.25">
      <c r="A4473" s="1">
        <v>45565</v>
      </c>
      <c r="B4473">
        <v>68.17</v>
      </c>
      <c r="C4473" s="1">
        <v>45565</v>
      </c>
      <c r="D4473">
        <v>67.77</v>
      </c>
      <c r="H4473" s="1">
        <v>45698</v>
      </c>
      <c r="I4473">
        <v>32.090000000000003</v>
      </c>
      <c r="J4473" s="1">
        <v>43554</v>
      </c>
      <c r="K4473">
        <v>67.229230000000001</v>
      </c>
    </row>
    <row r="4474" spans="1:11" x14ac:dyDescent="0.25">
      <c r="A4474" s="1">
        <v>45566</v>
      </c>
      <c r="B4474">
        <v>69.83</v>
      </c>
      <c r="C4474" s="1">
        <v>45566</v>
      </c>
      <c r="D4474">
        <v>69.39</v>
      </c>
      <c r="H4474" s="1">
        <v>45699</v>
      </c>
      <c r="I4474">
        <v>29.76</v>
      </c>
      <c r="J4474" s="1">
        <v>43555</v>
      </c>
      <c r="K4474">
        <v>22.33192</v>
      </c>
    </row>
    <row r="4475" spans="1:11" x14ac:dyDescent="0.25">
      <c r="A4475" s="1">
        <v>45567</v>
      </c>
      <c r="B4475">
        <v>70.099999999999994</v>
      </c>
      <c r="C4475" s="1">
        <v>45567</v>
      </c>
      <c r="D4475">
        <v>69.69</v>
      </c>
      <c r="H4475" s="1">
        <v>45700</v>
      </c>
      <c r="I4475">
        <v>31.79</v>
      </c>
      <c r="J4475" s="1">
        <v>43556</v>
      </c>
      <c r="K4475">
        <v>65.445859999999996</v>
      </c>
    </row>
    <row r="4476" spans="1:11" x14ac:dyDescent="0.25">
      <c r="A4476" s="1">
        <v>45568</v>
      </c>
      <c r="B4476">
        <v>73.709999999999994</v>
      </c>
      <c r="C4476" s="1">
        <v>45568</v>
      </c>
      <c r="D4476">
        <v>73.17</v>
      </c>
      <c r="H4476" s="1">
        <v>45701</v>
      </c>
      <c r="I4476">
        <v>31.47</v>
      </c>
      <c r="J4476" s="1">
        <v>43557</v>
      </c>
      <c r="K4476">
        <v>60.652650000000001</v>
      </c>
    </row>
    <row r="4477" spans="1:11" x14ac:dyDescent="0.25">
      <c r="A4477" s="1">
        <v>45569</v>
      </c>
      <c r="B4477">
        <v>74.38</v>
      </c>
      <c r="C4477" s="1">
        <v>45569</v>
      </c>
      <c r="D4477">
        <v>73.680000000000007</v>
      </c>
      <c r="H4477" s="1">
        <v>45702</v>
      </c>
      <c r="I4477">
        <v>28.46</v>
      </c>
      <c r="J4477" s="1">
        <v>43558</v>
      </c>
      <c r="K4477">
        <v>83.968770000000006</v>
      </c>
    </row>
    <row r="4478" spans="1:11" x14ac:dyDescent="0.25">
      <c r="A4478" s="1">
        <v>45572</v>
      </c>
      <c r="B4478">
        <v>77.14</v>
      </c>
      <c r="C4478" s="1">
        <v>45572</v>
      </c>
      <c r="D4478">
        <v>76.47</v>
      </c>
      <c r="H4478" s="1">
        <v>45706</v>
      </c>
      <c r="I4478">
        <v>27.47</v>
      </c>
      <c r="J4478" s="1">
        <v>43559</v>
      </c>
      <c r="K4478">
        <v>72.569140000000004</v>
      </c>
    </row>
    <row r="4479" spans="1:11" x14ac:dyDescent="0.25">
      <c r="A4479" s="1">
        <v>45573</v>
      </c>
      <c r="B4479">
        <v>73.569999999999993</v>
      </c>
      <c r="C4479" s="1">
        <v>45573</v>
      </c>
      <c r="D4479">
        <v>72.98</v>
      </c>
      <c r="H4479" s="1">
        <v>45707</v>
      </c>
      <c r="I4479">
        <v>28.36</v>
      </c>
      <c r="J4479" s="1">
        <v>43560</v>
      </c>
      <c r="K4479">
        <v>71.192989999999995</v>
      </c>
    </row>
    <row r="4480" spans="1:11" x14ac:dyDescent="0.25">
      <c r="A4480" s="1">
        <v>45574</v>
      </c>
      <c r="B4480">
        <v>73.239999999999995</v>
      </c>
      <c r="C4480" s="1">
        <v>45574</v>
      </c>
      <c r="D4480">
        <v>72.59</v>
      </c>
      <c r="H4480" s="1">
        <v>45708</v>
      </c>
      <c r="I4480">
        <v>29.3</v>
      </c>
      <c r="J4480" s="1">
        <v>43561</v>
      </c>
      <c r="K4480">
        <v>58.602220000000003</v>
      </c>
    </row>
    <row r="4481" spans="1:11" x14ac:dyDescent="0.25">
      <c r="A4481" s="1">
        <v>45575</v>
      </c>
      <c r="B4481">
        <v>75.849999999999994</v>
      </c>
      <c r="C4481" s="1">
        <v>45575</v>
      </c>
      <c r="D4481">
        <v>75.11</v>
      </c>
      <c r="H4481" s="1">
        <v>45709</v>
      </c>
      <c r="I4481">
        <v>35.79</v>
      </c>
      <c r="J4481" s="1">
        <v>43562</v>
      </c>
      <c r="K4481">
        <v>15.51554</v>
      </c>
    </row>
    <row r="4482" spans="1:11" x14ac:dyDescent="0.25">
      <c r="A4482" s="1">
        <v>45576</v>
      </c>
      <c r="B4482">
        <v>75.56</v>
      </c>
      <c r="C4482" s="1">
        <v>45576</v>
      </c>
      <c r="D4482">
        <v>74.849999999999994</v>
      </c>
      <c r="H4482" s="1">
        <v>45712</v>
      </c>
      <c r="I4482">
        <v>31.3</v>
      </c>
      <c r="J4482" s="1">
        <v>43563</v>
      </c>
      <c r="K4482">
        <v>96.828900000000004</v>
      </c>
    </row>
    <row r="4483" spans="1:11" x14ac:dyDescent="0.25">
      <c r="A4483" s="1">
        <v>45579</v>
      </c>
      <c r="B4483">
        <v>73.83</v>
      </c>
      <c r="C4483" s="1">
        <v>45579</v>
      </c>
      <c r="D4483">
        <v>73.239999999999995</v>
      </c>
      <c r="H4483" s="1">
        <v>45713</v>
      </c>
      <c r="I4483">
        <v>32.770000000000003</v>
      </c>
      <c r="J4483" s="1">
        <v>43564</v>
      </c>
      <c r="K4483">
        <v>167.54317</v>
      </c>
    </row>
    <row r="4484" spans="1:11" x14ac:dyDescent="0.25">
      <c r="A4484" s="1">
        <v>45580</v>
      </c>
      <c r="B4484">
        <v>70.58</v>
      </c>
      <c r="C4484" s="1">
        <v>45580</v>
      </c>
      <c r="D4484">
        <v>70.010000000000005</v>
      </c>
      <c r="H4484" s="1">
        <v>45714</v>
      </c>
      <c r="I4484">
        <v>33.36</v>
      </c>
      <c r="J4484" s="1">
        <v>43565</v>
      </c>
      <c r="K4484">
        <v>76.34599</v>
      </c>
    </row>
    <row r="4485" spans="1:11" x14ac:dyDescent="0.25">
      <c r="A4485" s="1">
        <v>45581</v>
      </c>
      <c r="B4485">
        <v>70.39</v>
      </c>
      <c r="C4485" s="1">
        <v>45581</v>
      </c>
      <c r="D4485">
        <v>69.819999999999993</v>
      </c>
      <c r="H4485" s="1">
        <v>45715</v>
      </c>
      <c r="I4485">
        <v>31.72</v>
      </c>
      <c r="J4485" s="1">
        <v>43566</v>
      </c>
      <c r="K4485">
        <v>104.1961</v>
      </c>
    </row>
    <row r="4486" spans="1:11" x14ac:dyDescent="0.25">
      <c r="A4486" s="1">
        <v>45582</v>
      </c>
      <c r="B4486">
        <v>70.67</v>
      </c>
      <c r="C4486" s="1">
        <v>45582</v>
      </c>
      <c r="D4486">
        <v>70.09</v>
      </c>
      <c r="H4486" s="1">
        <v>45716</v>
      </c>
      <c r="I4486">
        <v>29.97</v>
      </c>
      <c r="J4486" s="1">
        <v>43567</v>
      </c>
      <c r="K4486">
        <v>103.63341</v>
      </c>
    </row>
    <row r="4487" spans="1:11" x14ac:dyDescent="0.25">
      <c r="A4487" s="1">
        <v>45583</v>
      </c>
      <c r="B4487">
        <v>69.22</v>
      </c>
      <c r="C4487" s="1">
        <v>45583</v>
      </c>
      <c r="D4487">
        <v>68.69</v>
      </c>
      <c r="H4487" s="1">
        <v>45719</v>
      </c>
      <c r="I4487">
        <v>38.520000000000003</v>
      </c>
      <c r="J4487" s="1">
        <v>43568</v>
      </c>
      <c r="K4487">
        <v>81.098640000000003</v>
      </c>
    </row>
    <row r="4488" spans="1:11" x14ac:dyDescent="0.25">
      <c r="A4488" s="1">
        <v>45586</v>
      </c>
      <c r="B4488">
        <v>70.56</v>
      </c>
      <c r="C4488" s="1">
        <v>45586</v>
      </c>
      <c r="D4488">
        <v>70.040000000000006</v>
      </c>
      <c r="H4488" s="1">
        <v>45720</v>
      </c>
      <c r="I4488">
        <v>37.520000000000003</v>
      </c>
      <c r="J4488" s="1">
        <v>43569</v>
      </c>
      <c r="K4488">
        <v>51.874659999999999</v>
      </c>
    </row>
    <row r="4489" spans="1:11" x14ac:dyDescent="0.25">
      <c r="A4489" s="1">
        <v>45587</v>
      </c>
      <c r="B4489">
        <v>72.09</v>
      </c>
      <c r="C4489" s="1">
        <v>45587</v>
      </c>
      <c r="D4489">
        <v>71.739999999999995</v>
      </c>
      <c r="H4489" s="1">
        <v>45721</v>
      </c>
      <c r="I4489">
        <v>35.04</v>
      </c>
      <c r="J4489" s="1">
        <v>43570</v>
      </c>
      <c r="K4489">
        <v>56.669119999999999</v>
      </c>
    </row>
    <row r="4490" spans="1:11" x14ac:dyDescent="0.25">
      <c r="A4490" s="1">
        <v>45588</v>
      </c>
      <c r="B4490">
        <v>70.77</v>
      </c>
      <c r="C4490" s="1">
        <v>45588</v>
      </c>
      <c r="D4490">
        <v>70.37</v>
      </c>
      <c r="H4490" s="1">
        <v>45722</v>
      </c>
      <c r="I4490">
        <v>37.14</v>
      </c>
      <c r="J4490" s="1">
        <v>43571</v>
      </c>
      <c r="K4490">
        <v>124.46062999999999</v>
      </c>
    </row>
    <row r="4491" spans="1:11" x14ac:dyDescent="0.25">
      <c r="A4491" s="1">
        <v>45589</v>
      </c>
      <c r="B4491">
        <v>70.19</v>
      </c>
      <c r="C4491" s="1">
        <v>45589</v>
      </c>
      <c r="D4491">
        <v>69.84</v>
      </c>
      <c r="H4491" s="1">
        <v>45723</v>
      </c>
      <c r="I4491">
        <v>29.75</v>
      </c>
      <c r="J4491" s="1">
        <v>43572</v>
      </c>
      <c r="K4491">
        <v>67.702110000000005</v>
      </c>
    </row>
    <row r="4492" spans="1:11" x14ac:dyDescent="0.25">
      <c r="A4492" s="1">
        <v>45590</v>
      </c>
      <c r="B4492">
        <v>71.78</v>
      </c>
      <c r="C4492" s="1">
        <v>45590</v>
      </c>
      <c r="D4492">
        <v>71.349999999999994</v>
      </c>
      <c r="H4492" s="1">
        <v>45726</v>
      </c>
      <c r="I4492">
        <v>34.82</v>
      </c>
      <c r="J4492" s="1">
        <v>43573</v>
      </c>
      <c r="K4492">
        <v>54.60277</v>
      </c>
    </row>
    <row r="4493" spans="1:11" x14ac:dyDescent="0.25">
      <c r="A4493" s="1">
        <v>45593</v>
      </c>
      <c r="B4493">
        <v>67.38</v>
      </c>
      <c r="C4493" s="1">
        <v>45593</v>
      </c>
      <c r="D4493">
        <v>66.98</v>
      </c>
      <c r="H4493" s="1">
        <v>45727</v>
      </c>
      <c r="I4493">
        <v>31.83</v>
      </c>
      <c r="J4493" s="1">
        <v>43574</v>
      </c>
      <c r="K4493">
        <v>51.31344</v>
      </c>
    </row>
    <row r="4494" spans="1:11" x14ac:dyDescent="0.25">
      <c r="A4494" s="1">
        <v>45594</v>
      </c>
      <c r="B4494">
        <v>67.209999999999994</v>
      </c>
      <c r="C4494" s="1">
        <v>45594</v>
      </c>
      <c r="D4494">
        <v>66.81</v>
      </c>
      <c r="H4494" s="1">
        <v>45728</v>
      </c>
      <c r="I4494">
        <v>31.09</v>
      </c>
      <c r="J4494" s="1">
        <v>43575</v>
      </c>
      <c r="K4494">
        <v>46.23724</v>
      </c>
    </row>
    <row r="4495" spans="1:11" x14ac:dyDescent="0.25">
      <c r="A4495" s="1">
        <v>45595</v>
      </c>
      <c r="B4495">
        <v>68.61</v>
      </c>
      <c r="C4495" s="1">
        <v>45595</v>
      </c>
      <c r="D4495">
        <v>68.180000000000007</v>
      </c>
      <c r="H4495" s="1">
        <v>45729</v>
      </c>
      <c r="I4495">
        <v>32.799999999999997</v>
      </c>
      <c r="J4495" s="1">
        <v>43576</v>
      </c>
      <c r="K4495">
        <v>86.964780000000005</v>
      </c>
    </row>
    <row r="4496" spans="1:11" x14ac:dyDescent="0.25">
      <c r="A4496" s="1">
        <v>45596</v>
      </c>
      <c r="B4496">
        <v>69.260000000000005</v>
      </c>
      <c r="C4496" s="1">
        <v>45596</v>
      </c>
      <c r="D4496">
        <v>68.81</v>
      </c>
      <c r="H4496" s="1">
        <v>45730</v>
      </c>
      <c r="I4496">
        <v>33.520000000000003</v>
      </c>
      <c r="J4496" s="1">
        <v>43577</v>
      </c>
      <c r="K4496">
        <v>95.934669999999997</v>
      </c>
    </row>
    <row r="4497" spans="1:11" x14ac:dyDescent="0.25">
      <c r="A4497" s="1">
        <v>45597</v>
      </c>
      <c r="B4497">
        <v>69.489999999999995</v>
      </c>
      <c r="C4497" s="1">
        <v>45597</v>
      </c>
      <c r="D4497">
        <v>69.08</v>
      </c>
      <c r="H4497" s="1">
        <v>45733</v>
      </c>
      <c r="I4497">
        <v>30.9</v>
      </c>
      <c r="J4497" s="1">
        <v>43578</v>
      </c>
      <c r="K4497">
        <v>156.49927</v>
      </c>
    </row>
    <row r="4498" spans="1:11" x14ac:dyDescent="0.25">
      <c r="A4498" s="1">
        <v>45600</v>
      </c>
      <c r="B4498">
        <v>71.47</v>
      </c>
      <c r="C4498" s="1">
        <v>45600</v>
      </c>
      <c r="D4498">
        <v>71.03</v>
      </c>
      <c r="H4498" s="1">
        <v>45734</v>
      </c>
      <c r="I4498">
        <v>36.119999999999997</v>
      </c>
      <c r="J4498" s="1">
        <v>43579</v>
      </c>
      <c r="K4498">
        <v>88.27319</v>
      </c>
    </row>
    <row r="4499" spans="1:11" x14ac:dyDescent="0.25">
      <c r="A4499" s="1">
        <v>45601</v>
      </c>
      <c r="B4499">
        <v>71.989999999999995</v>
      </c>
      <c r="C4499" s="1">
        <v>45601</v>
      </c>
      <c r="D4499">
        <v>71.56</v>
      </c>
      <c r="H4499" s="1">
        <v>45735</v>
      </c>
      <c r="I4499">
        <v>33.869999999999997</v>
      </c>
      <c r="J4499" s="1">
        <v>43580</v>
      </c>
      <c r="K4499">
        <v>99.626099999999994</v>
      </c>
    </row>
    <row r="4500" spans="1:11" x14ac:dyDescent="0.25">
      <c r="A4500" s="1">
        <v>45602</v>
      </c>
      <c r="B4500">
        <v>71.69</v>
      </c>
      <c r="C4500" s="1">
        <v>45602</v>
      </c>
      <c r="D4500">
        <v>71.239999999999995</v>
      </c>
      <c r="H4500" s="1">
        <v>45736</v>
      </c>
      <c r="I4500">
        <v>29.72</v>
      </c>
      <c r="J4500" s="1">
        <v>43581</v>
      </c>
      <c r="K4500">
        <v>129.56586999999999</v>
      </c>
    </row>
    <row r="4501" spans="1:11" x14ac:dyDescent="0.25">
      <c r="A4501" s="1">
        <v>45603</v>
      </c>
      <c r="B4501">
        <v>72.36</v>
      </c>
      <c r="C4501" s="1">
        <v>45603</v>
      </c>
      <c r="D4501">
        <v>71.959999999999994</v>
      </c>
      <c r="H4501" s="1">
        <v>45737</v>
      </c>
      <c r="I4501">
        <v>28.43</v>
      </c>
      <c r="J4501" s="1">
        <v>43582</v>
      </c>
      <c r="K4501">
        <v>53.717320000000001</v>
      </c>
    </row>
    <row r="4502" spans="1:11" x14ac:dyDescent="0.25">
      <c r="A4502" s="1">
        <v>45604</v>
      </c>
      <c r="B4502">
        <v>70.38</v>
      </c>
      <c r="C4502" s="1">
        <v>45604</v>
      </c>
      <c r="D4502">
        <v>70.11</v>
      </c>
      <c r="H4502" s="1">
        <v>45740</v>
      </c>
      <c r="I4502">
        <v>29.67</v>
      </c>
      <c r="J4502" s="1">
        <v>43583</v>
      </c>
      <c r="K4502">
        <v>29.709129999999998</v>
      </c>
    </row>
    <row r="4503" spans="1:11" x14ac:dyDescent="0.25">
      <c r="A4503" s="1">
        <v>45607</v>
      </c>
      <c r="B4503">
        <v>68.040000000000006</v>
      </c>
      <c r="C4503" s="1">
        <v>45607</v>
      </c>
      <c r="D4503">
        <v>67.92</v>
      </c>
      <c r="H4503" s="1">
        <v>45741</v>
      </c>
      <c r="I4503">
        <v>28.27</v>
      </c>
      <c r="J4503" s="1">
        <v>43584</v>
      </c>
      <c r="K4503">
        <v>68.807040000000001</v>
      </c>
    </row>
    <row r="4504" spans="1:11" x14ac:dyDescent="0.25">
      <c r="A4504" s="1">
        <v>45608</v>
      </c>
      <c r="B4504">
        <v>68.12</v>
      </c>
      <c r="C4504" s="1">
        <v>45608</v>
      </c>
      <c r="D4504">
        <v>67.97</v>
      </c>
      <c r="H4504" s="1">
        <v>45742</v>
      </c>
      <c r="I4504">
        <v>28.84</v>
      </c>
      <c r="J4504" s="1">
        <v>43585</v>
      </c>
      <c r="K4504">
        <v>49.374319999999997</v>
      </c>
    </row>
    <row r="4505" spans="1:11" x14ac:dyDescent="0.25">
      <c r="A4505" s="1">
        <v>45609</v>
      </c>
      <c r="B4505">
        <v>68.430000000000007</v>
      </c>
      <c r="C4505" s="1">
        <v>45609</v>
      </c>
      <c r="D4505">
        <v>68.260000000000005</v>
      </c>
      <c r="H4505" s="1">
        <v>45743</v>
      </c>
      <c r="I4505">
        <v>28.49</v>
      </c>
      <c r="J4505" s="1">
        <v>43586</v>
      </c>
      <c r="K4505">
        <v>61.519120000000001</v>
      </c>
    </row>
    <row r="4506" spans="1:11" x14ac:dyDescent="0.25">
      <c r="A4506" s="1">
        <v>45610</v>
      </c>
      <c r="B4506">
        <v>68.7</v>
      </c>
      <c r="C4506" s="1">
        <v>45610</v>
      </c>
      <c r="D4506">
        <v>68.53</v>
      </c>
      <c r="H4506" s="1">
        <v>45744</v>
      </c>
      <c r="I4506">
        <v>28.7</v>
      </c>
      <c r="J4506" s="1">
        <v>43587</v>
      </c>
      <c r="K4506">
        <v>186.33192</v>
      </c>
    </row>
    <row r="4507" spans="1:11" x14ac:dyDescent="0.25">
      <c r="A4507" s="1">
        <v>45611</v>
      </c>
      <c r="B4507">
        <v>67.02</v>
      </c>
      <c r="C4507" s="1">
        <v>45611</v>
      </c>
      <c r="D4507">
        <v>66.92</v>
      </c>
      <c r="H4507" s="1">
        <v>45747</v>
      </c>
      <c r="I4507">
        <v>30.88</v>
      </c>
      <c r="J4507" s="1">
        <v>43588</v>
      </c>
      <c r="K4507">
        <v>70.148489999999995</v>
      </c>
    </row>
    <row r="4508" spans="1:11" x14ac:dyDescent="0.25">
      <c r="A4508" s="1">
        <v>45614</v>
      </c>
      <c r="B4508">
        <v>69.16</v>
      </c>
      <c r="C4508" s="1">
        <v>45614</v>
      </c>
      <c r="D4508">
        <v>69.17</v>
      </c>
      <c r="H4508" s="1">
        <v>45748</v>
      </c>
      <c r="I4508">
        <v>30.57</v>
      </c>
      <c r="J4508" s="1">
        <v>43589</v>
      </c>
      <c r="K4508">
        <v>51.806480000000001</v>
      </c>
    </row>
    <row r="4509" spans="1:11" x14ac:dyDescent="0.25">
      <c r="A4509" s="1">
        <v>45615</v>
      </c>
      <c r="B4509">
        <v>69.39</v>
      </c>
      <c r="C4509" s="1">
        <v>45615</v>
      </c>
      <c r="D4509">
        <v>69.239999999999995</v>
      </c>
      <c r="H4509" s="1">
        <v>45749</v>
      </c>
      <c r="I4509">
        <v>29.98</v>
      </c>
      <c r="J4509" s="1">
        <v>43590</v>
      </c>
      <c r="K4509">
        <v>93.311769999999996</v>
      </c>
    </row>
    <row r="4510" spans="1:11" x14ac:dyDescent="0.25">
      <c r="A4510" s="1">
        <v>45616</v>
      </c>
      <c r="B4510">
        <v>68.87</v>
      </c>
      <c r="C4510" s="1">
        <v>45616</v>
      </c>
      <c r="D4510">
        <v>68.75</v>
      </c>
      <c r="H4510" s="1">
        <v>45750</v>
      </c>
      <c r="I4510">
        <v>35.450000000000003</v>
      </c>
      <c r="J4510" s="1">
        <v>43591</v>
      </c>
      <c r="K4510">
        <v>134.99492000000001</v>
      </c>
    </row>
    <row r="4511" spans="1:11" x14ac:dyDescent="0.25">
      <c r="A4511" s="1">
        <v>45617</v>
      </c>
      <c r="B4511">
        <v>70.099999999999994</v>
      </c>
      <c r="C4511" s="1">
        <v>45617</v>
      </c>
      <c r="D4511">
        <v>69.77</v>
      </c>
      <c r="H4511" s="1">
        <v>45751</v>
      </c>
      <c r="I4511">
        <v>44.72</v>
      </c>
      <c r="J4511" s="1">
        <v>43592</v>
      </c>
      <c r="K4511">
        <v>122.50620000000001</v>
      </c>
    </row>
    <row r="4512" spans="1:11" x14ac:dyDescent="0.25">
      <c r="A4512" s="1">
        <v>45618</v>
      </c>
      <c r="B4512">
        <v>71.239999999999995</v>
      </c>
      <c r="C4512" s="1">
        <v>45618</v>
      </c>
      <c r="D4512">
        <v>70.77</v>
      </c>
      <c r="H4512" s="1">
        <v>45754</v>
      </c>
      <c r="I4512">
        <v>52.81</v>
      </c>
      <c r="J4512" s="1">
        <v>43593</v>
      </c>
      <c r="K4512">
        <v>56.736989999999999</v>
      </c>
    </row>
    <row r="4513" spans="1:11" x14ac:dyDescent="0.25">
      <c r="A4513" s="1">
        <v>45621</v>
      </c>
      <c r="B4513">
        <v>68.94</v>
      </c>
      <c r="C4513" s="1">
        <v>45621</v>
      </c>
      <c r="D4513">
        <v>68.58</v>
      </c>
      <c r="H4513" s="1">
        <v>45755</v>
      </c>
      <c r="I4513">
        <v>55.26</v>
      </c>
      <c r="J4513" s="1">
        <v>43594</v>
      </c>
      <c r="K4513">
        <v>167.12825000000001</v>
      </c>
    </row>
    <row r="4514" spans="1:11" x14ac:dyDescent="0.25">
      <c r="A4514" s="1">
        <v>45622</v>
      </c>
      <c r="B4514">
        <v>68.77</v>
      </c>
      <c r="C4514" s="1">
        <v>45622</v>
      </c>
      <c r="D4514">
        <v>68.44</v>
      </c>
      <c r="H4514" s="1">
        <v>45756</v>
      </c>
      <c r="I4514">
        <v>42.9</v>
      </c>
      <c r="J4514" s="1">
        <v>43595</v>
      </c>
      <c r="K4514">
        <v>135.96359000000001</v>
      </c>
    </row>
    <row r="4515" spans="1:11" x14ac:dyDescent="0.25">
      <c r="A4515" s="1">
        <v>45623</v>
      </c>
      <c r="B4515">
        <v>68.72</v>
      </c>
      <c r="C4515" s="1">
        <v>45623</v>
      </c>
      <c r="D4515">
        <v>68.349999999999994</v>
      </c>
      <c r="H4515" s="1">
        <v>45757</v>
      </c>
      <c r="I4515">
        <v>49</v>
      </c>
      <c r="J4515" s="1">
        <v>43596</v>
      </c>
      <c r="K4515">
        <v>56.264420000000001</v>
      </c>
    </row>
    <row r="4516" spans="1:11" x14ac:dyDescent="0.25">
      <c r="A4516" s="1">
        <v>45625</v>
      </c>
      <c r="B4516">
        <v>68</v>
      </c>
      <c r="C4516" s="1">
        <v>45625</v>
      </c>
      <c r="D4516">
        <v>67.72</v>
      </c>
      <c r="H4516" s="1">
        <v>45758</v>
      </c>
      <c r="I4516">
        <v>50.88</v>
      </c>
      <c r="J4516" s="1">
        <v>43597</v>
      </c>
      <c r="K4516">
        <v>31.177109999999999</v>
      </c>
    </row>
    <row r="4517" spans="1:11" x14ac:dyDescent="0.25">
      <c r="A4517" s="1">
        <v>45628</v>
      </c>
      <c r="B4517">
        <v>68.099999999999994</v>
      </c>
      <c r="C4517" s="1">
        <v>45628</v>
      </c>
      <c r="D4517">
        <v>67.84</v>
      </c>
      <c r="H4517" s="1">
        <v>45761</v>
      </c>
      <c r="I4517">
        <v>47.76</v>
      </c>
      <c r="J4517" s="1">
        <v>43598</v>
      </c>
      <c r="K4517">
        <v>130.95070000000001</v>
      </c>
    </row>
    <row r="4518" spans="1:11" x14ac:dyDescent="0.25">
      <c r="A4518" s="1">
        <v>45629</v>
      </c>
      <c r="B4518">
        <v>69.94</v>
      </c>
      <c r="C4518" s="1">
        <v>45629</v>
      </c>
      <c r="D4518">
        <v>69.540000000000006</v>
      </c>
      <c r="H4518" s="1">
        <v>45762</v>
      </c>
      <c r="I4518">
        <v>42.31</v>
      </c>
      <c r="J4518" s="1">
        <v>43599</v>
      </c>
      <c r="K4518">
        <v>248.67716999999999</v>
      </c>
    </row>
    <row r="4519" spans="1:11" x14ac:dyDescent="0.25">
      <c r="A4519" s="1">
        <v>45630</v>
      </c>
      <c r="B4519">
        <v>68.540000000000006</v>
      </c>
      <c r="C4519" s="1">
        <v>45630</v>
      </c>
      <c r="D4519">
        <v>68.19</v>
      </c>
      <c r="H4519" s="1">
        <v>45763</v>
      </c>
      <c r="I4519">
        <v>43.56</v>
      </c>
      <c r="J4519" s="1">
        <v>43600</v>
      </c>
      <c r="K4519">
        <v>184.76473999999999</v>
      </c>
    </row>
    <row r="4520" spans="1:11" x14ac:dyDescent="0.25">
      <c r="A4520" s="1">
        <v>45631</v>
      </c>
      <c r="B4520">
        <v>68.3</v>
      </c>
      <c r="C4520" s="1">
        <v>45631</v>
      </c>
      <c r="D4520">
        <v>67.959999999999994</v>
      </c>
      <c r="H4520" s="1">
        <v>45764</v>
      </c>
      <c r="I4520">
        <v>41.27</v>
      </c>
      <c r="J4520" s="1">
        <v>43601</v>
      </c>
      <c r="K4520">
        <v>158.53598</v>
      </c>
    </row>
    <row r="4521" spans="1:11" x14ac:dyDescent="0.25">
      <c r="A4521" s="1">
        <v>45632</v>
      </c>
      <c r="B4521">
        <v>67.2</v>
      </c>
      <c r="C4521" s="1">
        <v>45632</v>
      </c>
      <c r="D4521">
        <v>66.98</v>
      </c>
      <c r="H4521" s="1">
        <v>45768</v>
      </c>
      <c r="I4521">
        <v>41.21</v>
      </c>
      <c r="J4521" s="1">
        <v>43602</v>
      </c>
      <c r="K4521">
        <v>141.05126999999999</v>
      </c>
    </row>
    <row r="4522" spans="1:11" x14ac:dyDescent="0.25">
      <c r="A4522" s="1">
        <v>45635</v>
      </c>
      <c r="B4522">
        <v>68.37</v>
      </c>
      <c r="C4522" s="1">
        <v>45635</v>
      </c>
      <c r="D4522">
        <v>68.09</v>
      </c>
      <c r="H4522" s="1">
        <v>45769</v>
      </c>
      <c r="I4522">
        <v>43.15</v>
      </c>
      <c r="J4522" s="1">
        <v>43603</v>
      </c>
      <c r="K4522">
        <v>81.714200000000005</v>
      </c>
    </row>
    <row r="4523" spans="1:11" x14ac:dyDescent="0.25">
      <c r="A4523" s="1">
        <v>45636</v>
      </c>
      <c r="B4523">
        <v>68.59</v>
      </c>
      <c r="C4523" s="1">
        <v>45636</v>
      </c>
      <c r="D4523">
        <v>68.27</v>
      </c>
      <c r="H4523" s="1">
        <v>45770</v>
      </c>
      <c r="I4523">
        <v>43.56</v>
      </c>
      <c r="J4523" s="1">
        <v>43604</v>
      </c>
      <c r="K4523">
        <v>57.23659</v>
      </c>
    </row>
    <row r="4524" spans="1:11" x14ac:dyDescent="0.25">
      <c r="A4524" s="1">
        <v>45637</v>
      </c>
      <c r="B4524">
        <v>70.290000000000006</v>
      </c>
      <c r="C4524" s="1">
        <v>45637</v>
      </c>
      <c r="D4524">
        <v>69.87</v>
      </c>
      <c r="H4524" s="1">
        <v>45771</v>
      </c>
      <c r="I4524">
        <v>44.37</v>
      </c>
      <c r="J4524" s="1">
        <v>43605</v>
      </c>
      <c r="K4524">
        <v>102.84116</v>
      </c>
    </row>
    <row r="4525" spans="1:11" x14ac:dyDescent="0.25">
      <c r="A4525" s="1">
        <v>45638</v>
      </c>
      <c r="B4525">
        <v>70.02</v>
      </c>
      <c r="C4525" s="1">
        <v>45638</v>
      </c>
      <c r="D4525">
        <v>69.66</v>
      </c>
      <c r="H4525" s="1">
        <v>45772</v>
      </c>
      <c r="I4525">
        <v>43.53</v>
      </c>
      <c r="J4525" s="1">
        <v>43606</v>
      </c>
      <c r="K4525">
        <v>131.1908</v>
      </c>
    </row>
    <row r="4526" spans="1:11" x14ac:dyDescent="0.25">
      <c r="A4526" s="1">
        <v>45639</v>
      </c>
      <c r="B4526">
        <v>71.290000000000006</v>
      </c>
      <c r="C4526" s="1">
        <v>45639</v>
      </c>
      <c r="D4526">
        <v>70.819999999999993</v>
      </c>
      <c r="H4526" s="1">
        <v>45775</v>
      </c>
      <c r="I4526">
        <v>43.55</v>
      </c>
      <c r="J4526" s="1">
        <v>43607</v>
      </c>
      <c r="K4526">
        <v>93.180530000000005</v>
      </c>
    </row>
    <row r="4527" spans="1:11" x14ac:dyDescent="0.25">
      <c r="A4527" s="1">
        <v>45642</v>
      </c>
      <c r="B4527">
        <v>70.709999999999994</v>
      </c>
      <c r="C4527" s="1">
        <v>45642</v>
      </c>
      <c r="D4527">
        <v>70.290000000000006</v>
      </c>
      <c r="H4527" s="1">
        <v>45776</v>
      </c>
      <c r="I4527">
        <v>48.41</v>
      </c>
      <c r="J4527" s="1">
        <v>43608</v>
      </c>
      <c r="K4527">
        <v>102.54246999999999</v>
      </c>
    </row>
    <row r="4528" spans="1:11" x14ac:dyDescent="0.25">
      <c r="A4528" s="1">
        <v>45643</v>
      </c>
      <c r="B4528">
        <v>70.08</v>
      </c>
      <c r="C4528" s="1">
        <v>45643</v>
      </c>
      <c r="D4528">
        <v>69.650000000000006</v>
      </c>
      <c r="H4528" s="1">
        <v>45777</v>
      </c>
      <c r="I4528">
        <v>54.46</v>
      </c>
      <c r="J4528" s="1">
        <v>43609</v>
      </c>
      <c r="K4528">
        <v>148.69381999999999</v>
      </c>
    </row>
    <row r="4529" spans="1:11" x14ac:dyDescent="0.25">
      <c r="A4529" s="1">
        <v>45644</v>
      </c>
      <c r="B4529">
        <v>70.58</v>
      </c>
      <c r="C4529" s="1">
        <v>45644</v>
      </c>
      <c r="D4529">
        <v>70.02</v>
      </c>
      <c r="H4529" s="1">
        <v>45778</v>
      </c>
      <c r="I4529">
        <v>51.96</v>
      </c>
      <c r="J4529" s="1">
        <v>43610</v>
      </c>
      <c r="K4529">
        <v>64.11421</v>
      </c>
    </row>
    <row r="4530" spans="1:11" x14ac:dyDescent="0.25">
      <c r="A4530" s="1">
        <v>45645</v>
      </c>
      <c r="B4530">
        <v>69.91</v>
      </c>
      <c r="C4530" s="1">
        <v>45645</v>
      </c>
      <c r="D4530">
        <v>69.38</v>
      </c>
      <c r="H4530" s="1">
        <v>45779</v>
      </c>
      <c r="I4530">
        <v>50.59</v>
      </c>
      <c r="J4530" s="1">
        <v>43611</v>
      </c>
      <c r="K4530">
        <v>39.71904</v>
      </c>
    </row>
    <row r="4531" spans="1:11" x14ac:dyDescent="0.25">
      <c r="A4531" s="1">
        <v>45646</v>
      </c>
      <c r="B4531">
        <v>69.459999999999994</v>
      </c>
      <c r="C4531" s="1">
        <v>45646</v>
      </c>
      <c r="D4531">
        <v>69.02</v>
      </c>
      <c r="H4531" s="1">
        <v>45782</v>
      </c>
      <c r="I4531">
        <v>42.58</v>
      </c>
      <c r="J4531" s="1">
        <v>43612</v>
      </c>
      <c r="K4531">
        <v>43.342010000000002</v>
      </c>
    </row>
    <row r="4532" spans="1:11" x14ac:dyDescent="0.25">
      <c r="A4532" s="1">
        <v>45649</v>
      </c>
      <c r="B4532">
        <v>69.239999999999995</v>
      </c>
      <c r="C4532" s="1">
        <v>45649</v>
      </c>
      <c r="D4532">
        <v>68.81</v>
      </c>
      <c r="H4532" s="1">
        <v>45783</v>
      </c>
      <c r="I4532">
        <v>42.14</v>
      </c>
      <c r="J4532" s="1">
        <v>43613</v>
      </c>
      <c r="K4532">
        <v>69.457070000000002</v>
      </c>
    </row>
    <row r="4533" spans="1:11" x14ac:dyDescent="0.25">
      <c r="A4533" s="1">
        <v>45650</v>
      </c>
      <c r="B4533">
        <v>70.099999999999994</v>
      </c>
      <c r="C4533" s="1">
        <v>45650</v>
      </c>
      <c r="D4533">
        <v>69.64</v>
      </c>
      <c r="H4533" s="1">
        <v>45784</v>
      </c>
      <c r="I4533">
        <v>42.66</v>
      </c>
      <c r="J4533" s="1">
        <v>43614</v>
      </c>
      <c r="K4533">
        <v>67.511570000000006</v>
      </c>
    </row>
    <row r="4534" spans="1:11" x14ac:dyDescent="0.25">
      <c r="A4534" s="1">
        <v>45652</v>
      </c>
      <c r="B4534">
        <v>69.62</v>
      </c>
      <c r="C4534" s="1">
        <v>45652</v>
      </c>
      <c r="D4534">
        <v>69.23</v>
      </c>
      <c r="H4534" s="1">
        <v>45785</v>
      </c>
      <c r="I4534">
        <v>40.6</v>
      </c>
      <c r="J4534" s="1">
        <v>43615</v>
      </c>
      <c r="K4534">
        <v>120.23087</v>
      </c>
    </row>
    <row r="4535" spans="1:11" x14ac:dyDescent="0.25">
      <c r="A4535" s="1">
        <v>45653</v>
      </c>
      <c r="B4535">
        <v>70.599999999999994</v>
      </c>
      <c r="C4535" s="1">
        <v>45653</v>
      </c>
      <c r="D4535">
        <v>70.180000000000007</v>
      </c>
      <c r="H4535" s="1">
        <v>45786</v>
      </c>
      <c r="I4535">
        <v>39.82</v>
      </c>
      <c r="J4535" s="1">
        <v>43616</v>
      </c>
      <c r="K4535">
        <v>104.56337000000001</v>
      </c>
    </row>
    <row r="4536" spans="1:11" x14ac:dyDescent="0.25">
      <c r="A4536" s="1">
        <v>45656</v>
      </c>
      <c r="B4536">
        <v>70.989999999999995</v>
      </c>
      <c r="C4536" s="1">
        <v>45656</v>
      </c>
      <c r="D4536">
        <v>70.53</v>
      </c>
      <c r="H4536" s="1">
        <v>45789</v>
      </c>
      <c r="I4536">
        <v>37.5</v>
      </c>
      <c r="J4536" s="1">
        <v>43617</v>
      </c>
      <c r="K4536">
        <v>130.15984</v>
      </c>
    </row>
    <row r="4537" spans="1:11" x14ac:dyDescent="0.25">
      <c r="A4537" s="1">
        <v>45657</v>
      </c>
      <c r="B4537">
        <v>71.72</v>
      </c>
      <c r="C4537" s="1">
        <v>45657</v>
      </c>
      <c r="D4537">
        <v>71.25</v>
      </c>
      <c r="H4537" s="1">
        <v>45790</v>
      </c>
      <c r="I4537">
        <v>36.71</v>
      </c>
      <c r="J4537" s="1">
        <v>43618</v>
      </c>
      <c r="K4537">
        <v>28.994029999999999</v>
      </c>
    </row>
    <row r="4538" spans="1:11" x14ac:dyDescent="0.25">
      <c r="A4538" s="1">
        <v>45659</v>
      </c>
      <c r="B4538">
        <v>73.13</v>
      </c>
      <c r="C4538" s="1">
        <v>45659</v>
      </c>
      <c r="D4538">
        <v>72.5</v>
      </c>
      <c r="H4538" s="1">
        <v>45791</v>
      </c>
      <c r="I4538">
        <v>36.72</v>
      </c>
      <c r="J4538" s="1">
        <v>43619</v>
      </c>
      <c r="K4538">
        <v>129.24759</v>
      </c>
    </row>
    <row r="4539" spans="1:11" x14ac:dyDescent="0.25">
      <c r="A4539" s="1">
        <v>45660</v>
      </c>
      <c r="B4539">
        <v>73.959999999999994</v>
      </c>
      <c r="C4539" s="1">
        <v>45660</v>
      </c>
      <c r="D4539">
        <v>73.209999999999994</v>
      </c>
      <c r="H4539" s="1">
        <v>45792</v>
      </c>
      <c r="I4539">
        <v>37.4</v>
      </c>
      <c r="J4539" s="1">
        <v>43620</v>
      </c>
      <c r="K4539">
        <v>69.397369999999995</v>
      </c>
    </row>
    <row r="4540" spans="1:11" x14ac:dyDescent="0.25">
      <c r="A4540" s="1">
        <v>45663</v>
      </c>
      <c r="B4540">
        <v>73.56</v>
      </c>
      <c r="C4540" s="1">
        <v>45663</v>
      </c>
      <c r="D4540">
        <v>72.92</v>
      </c>
      <c r="H4540" s="1">
        <v>45793</v>
      </c>
      <c r="I4540">
        <v>37.880000000000003</v>
      </c>
      <c r="J4540" s="1">
        <v>43621</v>
      </c>
      <c r="K4540">
        <v>122.38551</v>
      </c>
    </row>
    <row r="4541" spans="1:11" x14ac:dyDescent="0.25">
      <c r="A4541" s="1">
        <v>45664</v>
      </c>
      <c r="B4541">
        <v>74.25</v>
      </c>
      <c r="C4541" s="1">
        <v>45664</v>
      </c>
      <c r="D4541">
        <v>73.569999999999993</v>
      </c>
      <c r="H4541" s="1">
        <v>45796</v>
      </c>
      <c r="I4541">
        <v>38</v>
      </c>
      <c r="J4541" s="1">
        <v>43622</v>
      </c>
      <c r="K4541">
        <v>82.923299999999998</v>
      </c>
    </row>
    <row r="4542" spans="1:11" x14ac:dyDescent="0.25">
      <c r="A4542" s="1">
        <v>45665</v>
      </c>
      <c r="B4542">
        <v>73.319999999999993</v>
      </c>
      <c r="C4542" s="1">
        <v>45665</v>
      </c>
      <c r="D4542">
        <v>72.67</v>
      </c>
      <c r="H4542" s="1">
        <v>45797</v>
      </c>
      <c r="I4542">
        <v>34.619999999999997</v>
      </c>
      <c r="J4542" s="1">
        <v>43623</v>
      </c>
      <c r="K4542">
        <v>69.922280000000001</v>
      </c>
    </row>
    <row r="4543" spans="1:11" x14ac:dyDescent="0.25">
      <c r="A4543" s="1">
        <v>45666</v>
      </c>
      <c r="B4543">
        <v>73.92</v>
      </c>
      <c r="C4543" s="1">
        <v>45666</v>
      </c>
      <c r="D4543">
        <v>73.239999999999995</v>
      </c>
      <c r="H4543" s="1">
        <v>45798</v>
      </c>
      <c r="I4543">
        <v>39.119999999999997</v>
      </c>
      <c r="J4543" s="1">
        <v>43624</v>
      </c>
      <c r="K4543">
        <v>50.870510000000003</v>
      </c>
    </row>
    <row r="4544" spans="1:11" x14ac:dyDescent="0.25">
      <c r="A4544" s="1">
        <v>45667</v>
      </c>
      <c r="B4544">
        <v>76.569999999999993</v>
      </c>
      <c r="C4544" s="1">
        <v>45667</v>
      </c>
      <c r="D4544">
        <v>75.75</v>
      </c>
      <c r="H4544" s="1">
        <v>45799</v>
      </c>
      <c r="I4544">
        <v>41.44</v>
      </c>
      <c r="J4544" s="1">
        <v>43625</v>
      </c>
      <c r="K4544">
        <v>53.925519999999999</v>
      </c>
    </row>
    <row r="4545" spans="1:11" x14ac:dyDescent="0.25">
      <c r="A4545" s="1">
        <v>45670</v>
      </c>
      <c r="B4545">
        <v>78.819999999999993</v>
      </c>
      <c r="C4545" s="1">
        <v>45670</v>
      </c>
      <c r="D4545">
        <v>77.3</v>
      </c>
      <c r="H4545" s="1">
        <v>45800</v>
      </c>
      <c r="I4545">
        <v>43.13</v>
      </c>
      <c r="J4545" s="1">
        <v>43626</v>
      </c>
      <c r="K4545">
        <v>56.934759999999997</v>
      </c>
    </row>
    <row r="4546" spans="1:11" x14ac:dyDescent="0.25">
      <c r="A4546" s="1">
        <v>45671</v>
      </c>
      <c r="B4546">
        <v>77.5</v>
      </c>
      <c r="C4546" s="1">
        <v>45671</v>
      </c>
      <c r="D4546">
        <v>76.37</v>
      </c>
      <c r="H4546" s="1">
        <v>45804</v>
      </c>
      <c r="I4546">
        <v>41.94</v>
      </c>
      <c r="J4546" s="1">
        <v>43627</v>
      </c>
      <c r="K4546">
        <v>74.292420000000007</v>
      </c>
    </row>
    <row r="4547" spans="1:11" x14ac:dyDescent="0.25">
      <c r="A4547" s="1">
        <v>45672</v>
      </c>
      <c r="B4547">
        <v>80.040000000000006</v>
      </c>
      <c r="C4547" s="1">
        <v>45672</v>
      </c>
      <c r="D4547">
        <v>78.709999999999994</v>
      </c>
      <c r="H4547" s="1">
        <v>45805</v>
      </c>
      <c r="I4547">
        <v>40.42</v>
      </c>
      <c r="J4547" s="1">
        <v>43628</v>
      </c>
      <c r="K4547">
        <v>95.032679999999999</v>
      </c>
    </row>
    <row r="4548" spans="1:11" x14ac:dyDescent="0.25">
      <c r="A4548" s="1">
        <v>45673</v>
      </c>
      <c r="B4548">
        <v>78.680000000000007</v>
      </c>
      <c r="C4548" s="1">
        <v>45673</v>
      </c>
      <c r="D4548">
        <v>77.849999999999994</v>
      </c>
      <c r="H4548" s="1">
        <v>45806</v>
      </c>
      <c r="I4548">
        <v>40.26</v>
      </c>
      <c r="J4548" s="1">
        <v>43629</v>
      </c>
      <c r="K4548">
        <v>114.66580999999999</v>
      </c>
    </row>
    <row r="4549" spans="1:11" x14ac:dyDescent="0.25">
      <c r="A4549" s="1">
        <v>45674</v>
      </c>
      <c r="B4549">
        <v>77.88</v>
      </c>
      <c r="C4549" s="1">
        <v>45674</v>
      </c>
      <c r="D4549">
        <v>77.39</v>
      </c>
      <c r="H4549" s="1">
        <v>45807</v>
      </c>
      <c r="I4549">
        <v>40.71</v>
      </c>
      <c r="J4549" s="1">
        <v>43630</v>
      </c>
      <c r="K4549">
        <v>192.63985</v>
      </c>
    </row>
    <row r="4550" spans="1:11" x14ac:dyDescent="0.25">
      <c r="A4550" s="1">
        <v>45678</v>
      </c>
      <c r="B4550">
        <v>75.89</v>
      </c>
      <c r="C4550" s="1">
        <v>45678</v>
      </c>
      <c r="D4550">
        <v>75.83</v>
      </c>
      <c r="H4550" s="1">
        <v>45810</v>
      </c>
      <c r="I4550">
        <v>38.700000000000003</v>
      </c>
      <c r="J4550" s="1">
        <v>43631</v>
      </c>
      <c r="K4550">
        <v>108.25385</v>
      </c>
    </row>
    <row r="4551" spans="1:11" x14ac:dyDescent="0.25">
      <c r="A4551" s="1">
        <v>45679</v>
      </c>
      <c r="B4551">
        <v>75.44</v>
      </c>
      <c r="C4551" s="1">
        <v>45679</v>
      </c>
      <c r="D4551">
        <v>74.69</v>
      </c>
      <c r="H4551" s="1">
        <v>45811</v>
      </c>
      <c r="I4551">
        <v>37.75</v>
      </c>
      <c r="J4551" s="1">
        <v>43632</v>
      </c>
      <c r="K4551">
        <v>62.501280000000001</v>
      </c>
    </row>
    <row r="4552" spans="1:11" x14ac:dyDescent="0.25">
      <c r="A4552" s="1">
        <v>45680</v>
      </c>
      <c r="B4552">
        <v>74.62</v>
      </c>
      <c r="C4552" s="1">
        <v>45680</v>
      </c>
      <c r="D4552">
        <v>74.02</v>
      </c>
      <c r="H4552" s="1">
        <v>45812</v>
      </c>
      <c r="I4552">
        <v>37.700000000000003</v>
      </c>
      <c r="J4552" s="1">
        <v>43633</v>
      </c>
      <c r="K4552">
        <v>126.36498</v>
      </c>
    </row>
    <row r="4553" spans="1:11" x14ac:dyDescent="0.25">
      <c r="A4553" s="1">
        <v>45681</v>
      </c>
      <c r="B4553">
        <v>74.66</v>
      </c>
      <c r="C4553" s="1">
        <v>45681</v>
      </c>
      <c r="D4553">
        <v>73.959999999999994</v>
      </c>
      <c r="H4553" s="1">
        <v>45813</v>
      </c>
      <c r="I4553">
        <v>34.89</v>
      </c>
      <c r="J4553" s="1">
        <v>43634</v>
      </c>
      <c r="K4553">
        <v>157.74132</v>
      </c>
    </row>
    <row r="4554" spans="1:11" x14ac:dyDescent="0.25">
      <c r="A4554" s="1">
        <v>45684</v>
      </c>
      <c r="B4554">
        <v>73.17</v>
      </c>
      <c r="C4554" s="1">
        <v>45684</v>
      </c>
      <c r="D4554">
        <v>72.5</v>
      </c>
      <c r="H4554" s="1">
        <v>45814</v>
      </c>
      <c r="I4554">
        <v>35.72</v>
      </c>
      <c r="J4554" s="1">
        <v>43635</v>
      </c>
      <c r="K4554">
        <v>135.55264</v>
      </c>
    </row>
    <row r="4555" spans="1:11" x14ac:dyDescent="0.25">
      <c r="A4555" s="1">
        <v>45685</v>
      </c>
      <c r="B4555">
        <v>73.77</v>
      </c>
      <c r="C4555" s="1">
        <v>45685</v>
      </c>
      <c r="D4555">
        <v>72.94</v>
      </c>
      <c r="H4555" s="1">
        <v>45817</v>
      </c>
      <c r="I4555">
        <v>34.42</v>
      </c>
      <c r="J4555" s="1">
        <v>43636</v>
      </c>
      <c r="K4555">
        <v>72.569140000000004</v>
      </c>
    </row>
    <row r="4556" spans="1:11" x14ac:dyDescent="0.25">
      <c r="A4556" s="1">
        <v>45686</v>
      </c>
      <c r="B4556">
        <v>72.62</v>
      </c>
      <c r="C4556" s="1">
        <v>45686</v>
      </c>
      <c r="D4556">
        <v>71.98</v>
      </c>
      <c r="H4556" s="1">
        <v>45818</v>
      </c>
      <c r="I4556">
        <v>35.049999999999997</v>
      </c>
      <c r="J4556" s="1">
        <v>43637</v>
      </c>
      <c r="K4556">
        <v>125.9995</v>
      </c>
    </row>
    <row r="4557" spans="1:11" x14ac:dyDescent="0.25">
      <c r="A4557" s="1">
        <v>45687</v>
      </c>
      <c r="B4557">
        <v>72.73</v>
      </c>
      <c r="C4557" s="1">
        <v>45687</v>
      </c>
      <c r="D4557">
        <v>72.180000000000007</v>
      </c>
      <c r="H4557" s="1">
        <v>45819</v>
      </c>
      <c r="I4557">
        <v>43.24</v>
      </c>
      <c r="J4557" s="1">
        <v>43638</v>
      </c>
      <c r="K4557">
        <v>167.47055</v>
      </c>
    </row>
    <row r="4558" spans="1:11" x14ac:dyDescent="0.25">
      <c r="A4558" s="1">
        <v>45688</v>
      </c>
      <c r="B4558">
        <v>72.53</v>
      </c>
      <c r="C4558" s="1">
        <v>45688</v>
      </c>
      <c r="D4558">
        <v>71.98</v>
      </c>
      <c r="H4558" s="1">
        <v>45820</v>
      </c>
      <c r="I4558">
        <v>45.37</v>
      </c>
      <c r="J4558" s="1">
        <v>43639</v>
      </c>
      <c r="K4558">
        <v>99.306100000000001</v>
      </c>
    </row>
    <row r="4559" spans="1:11" x14ac:dyDescent="0.25">
      <c r="A4559" s="1">
        <v>45691</v>
      </c>
      <c r="B4559">
        <v>73.16</v>
      </c>
      <c r="C4559" s="1">
        <v>45691</v>
      </c>
      <c r="D4559">
        <v>72.39</v>
      </c>
      <c r="H4559" s="1">
        <v>45821</v>
      </c>
      <c r="I4559">
        <v>57.23</v>
      </c>
      <c r="J4559" s="1">
        <v>43640</v>
      </c>
      <c r="K4559">
        <v>171.24744999999999</v>
      </c>
    </row>
    <row r="4560" spans="1:11" x14ac:dyDescent="0.25">
      <c r="A4560" s="1">
        <v>45692</v>
      </c>
      <c r="B4560">
        <v>72.7</v>
      </c>
      <c r="C4560" s="1">
        <v>45692</v>
      </c>
      <c r="D4560">
        <v>72.34</v>
      </c>
      <c r="H4560" s="1">
        <v>45824</v>
      </c>
      <c r="I4560">
        <v>56.6</v>
      </c>
      <c r="J4560" s="1">
        <v>43641</v>
      </c>
      <c r="K4560">
        <v>82.016810000000007</v>
      </c>
    </row>
    <row r="4561" spans="1:11" x14ac:dyDescent="0.25">
      <c r="A4561" s="1">
        <v>45693</v>
      </c>
      <c r="B4561">
        <v>71.03</v>
      </c>
      <c r="C4561" s="1">
        <v>45693</v>
      </c>
      <c r="D4561">
        <v>70.739999999999995</v>
      </c>
      <c r="H4561" s="1">
        <v>45825</v>
      </c>
      <c r="I4561">
        <v>71.56</v>
      </c>
      <c r="J4561" s="1">
        <v>43642</v>
      </c>
      <c r="K4561">
        <v>123.7572</v>
      </c>
    </row>
    <row r="4562" spans="1:11" x14ac:dyDescent="0.25">
      <c r="A4562" s="1">
        <v>45694</v>
      </c>
      <c r="B4562">
        <v>70.61</v>
      </c>
      <c r="C4562" s="1">
        <v>45694</v>
      </c>
      <c r="D4562">
        <v>70.37</v>
      </c>
      <c r="H4562" s="1">
        <v>45826</v>
      </c>
      <c r="I4562">
        <v>66.86</v>
      </c>
      <c r="J4562" s="1">
        <v>43643</v>
      </c>
      <c r="K4562">
        <v>134.94033999999999</v>
      </c>
    </row>
    <row r="4563" spans="1:11" x14ac:dyDescent="0.25">
      <c r="A4563" s="1">
        <v>45695</v>
      </c>
      <c r="B4563">
        <v>71</v>
      </c>
      <c r="C4563" s="1">
        <v>45695</v>
      </c>
      <c r="D4563">
        <v>70.739999999999995</v>
      </c>
      <c r="H4563" s="1">
        <v>45828</v>
      </c>
      <c r="I4563">
        <v>64.67</v>
      </c>
      <c r="J4563" s="1">
        <v>43644</v>
      </c>
      <c r="K4563">
        <v>153.90248</v>
      </c>
    </row>
    <row r="4564" spans="1:11" x14ac:dyDescent="0.25">
      <c r="A4564" s="1">
        <v>45698</v>
      </c>
      <c r="B4564">
        <v>72.319999999999993</v>
      </c>
      <c r="C4564" s="1">
        <v>45698</v>
      </c>
      <c r="D4564">
        <v>72.010000000000005</v>
      </c>
      <c r="H4564" s="1">
        <v>45831</v>
      </c>
      <c r="I4564">
        <v>53.65</v>
      </c>
      <c r="J4564" s="1">
        <v>43645</v>
      </c>
      <c r="K4564">
        <v>83.276840000000007</v>
      </c>
    </row>
    <row r="4565" spans="1:11" x14ac:dyDescent="0.25">
      <c r="A4565" s="1">
        <v>45699</v>
      </c>
      <c r="B4565">
        <v>73.319999999999993</v>
      </c>
      <c r="C4565" s="1">
        <v>45699</v>
      </c>
      <c r="D4565">
        <v>73.08</v>
      </c>
      <c r="H4565" s="1">
        <v>45832</v>
      </c>
      <c r="I4565">
        <v>48.8</v>
      </c>
      <c r="J4565" s="1">
        <v>43646</v>
      </c>
      <c r="K4565">
        <v>23.661200000000001</v>
      </c>
    </row>
    <row r="4566" spans="1:11" x14ac:dyDescent="0.25">
      <c r="A4566" s="1">
        <v>45700</v>
      </c>
      <c r="B4566">
        <v>71.37</v>
      </c>
      <c r="C4566" s="1">
        <v>45700</v>
      </c>
      <c r="D4566">
        <v>71.239999999999995</v>
      </c>
      <c r="H4566" s="1">
        <v>45833</v>
      </c>
      <c r="I4566">
        <v>42.75</v>
      </c>
      <c r="J4566" s="1">
        <v>43647</v>
      </c>
      <c r="K4566">
        <v>112.51927999999999</v>
      </c>
    </row>
    <row r="4567" spans="1:11" x14ac:dyDescent="0.25">
      <c r="A4567" s="1">
        <v>45701</v>
      </c>
      <c r="B4567">
        <v>71.290000000000006</v>
      </c>
      <c r="C4567" s="1">
        <v>45701</v>
      </c>
      <c r="D4567">
        <v>71.14</v>
      </c>
      <c r="H4567" s="1">
        <v>45834</v>
      </c>
      <c r="I4567">
        <v>41.86</v>
      </c>
      <c r="J4567" s="1">
        <v>43648</v>
      </c>
      <c r="K4567">
        <v>138.22224</v>
      </c>
    </row>
    <row r="4568" spans="1:11" x14ac:dyDescent="0.25">
      <c r="A4568" s="1">
        <v>45702</v>
      </c>
      <c r="B4568">
        <v>70.739999999999995</v>
      </c>
      <c r="C4568" s="1">
        <v>45702</v>
      </c>
      <c r="D4568">
        <v>70.709999999999994</v>
      </c>
      <c r="H4568" s="1">
        <v>45835</v>
      </c>
      <c r="I4568">
        <v>41.23</v>
      </c>
      <c r="J4568" s="1">
        <v>43649</v>
      </c>
      <c r="K4568">
        <v>66.824129999999997</v>
      </c>
    </row>
    <row r="4569" spans="1:11" x14ac:dyDescent="0.25">
      <c r="A4569" s="1">
        <v>45706</v>
      </c>
      <c r="B4569">
        <v>71.849999999999994</v>
      </c>
      <c r="C4569" s="1">
        <v>45706</v>
      </c>
      <c r="D4569">
        <v>71.83</v>
      </c>
      <c r="H4569" s="1">
        <v>45838</v>
      </c>
      <c r="I4569">
        <v>38.89</v>
      </c>
      <c r="J4569" s="1">
        <v>43650</v>
      </c>
      <c r="K4569">
        <v>105.83284</v>
      </c>
    </row>
    <row r="4570" spans="1:11" x14ac:dyDescent="0.25">
      <c r="A4570" s="1">
        <v>45707</v>
      </c>
      <c r="B4570">
        <v>72.25</v>
      </c>
      <c r="C4570" s="1">
        <v>45707</v>
      </c>
      <c r="D4570">
        <v>72.099999999999994</v>
      </c>
      <c r="H4570" s="1">
        <v>45839</v>
      </c>
      <c r="I4570">
        <v>38</v>
      </c>
      <c r="J4570" s="1">
        <v>43651</v>
      </c>
      <c r="K4570">
        <v>98.348839999999996</v>
      </c>
    </row>
    <row r="4571" spans="1:11" x14ac:dyDescent="0.25">
      <c r="A4571" s="1">
        <v>45708</v>
      </c>
      <c r="B4571">
        <v>72.569999999999993</v>
      </c>
      <c r="C4571" s="1">
        <v>45708</v>
      </c>
      <c r="D4571">
        <v>72.48</v>
      </c>
      <c r="H4571" s="1">
        <v>45840</v>
      </c>
      <c r="I4571">
        <v>40.24</v>
      </c>
      <c r="J4571" s="1">
        <v>43652</v>
      </c>
      <c r="K4571">
        <v>52.012839999999997</v>
      </c>
    </row>
    <row r="4572" spans="1:11" x14ac:dyDescent="0.25">
      <c r="A4572" s="1">
        <v>45709</v>
      </c>
      <c r="B4572">
        <v>70.400000000000006</v>
      </c>
      <c r="C4572" s="1">
        <v>45709</v>
      </c>
      <c r="D4572">
        <v>70.22</v>
      </c>
      <c r="H4572" s="1">
        <v>45841</v>
      </c>
      <c r="I4572">
        <v>37.75</v>
      </c>
      <c r="J4572" s="1">
        <v>43653</v>
      </c>
      <c r="K4572">
        <v>52.029859999999999</v>
      </c>
    </row>
    <row r="4573" spans="1:11" x14ac:dyDescent="0.25">
      <c r="A4573" s="1">
        <v>45712</v>
      </c>
      <c r="B4573">
        <v>70.7</v>
      </c>
      <c r="C4573" s="1">
        <v>45712</v>
      </c>
      <c r="D4573">
        <v>70.45</v>
      </c>
      <c r="H4573" s="1">
        <v>45845</v>
      </c>
      <c r="I4573">
        <v>41.23</v>
      </c>
      <c r="J4573" s="1">
        <v>43654</v>
      </c>
      <c r="K4573">
        <v>53.506970000000003</v>
      </c>
    </row>
    <row r="4574" spans="1:11" x14ac:dyDescent="0.25">
      <c r="A4574" s="1">
        <v>45713</v>
      </c>
      <c r="B4574">
        <v>68.930000000000007</v>
      </c>
      <c r="C4574" s="1">
        <v>45713</v>
      </c>
      <c r="D4574">
        <v>68.69</v>
      </c>
      <c r="H4574" s="1">
        <v>45846</v>
      </c>
      <c r="I4574">
        <v>35.71</v>
      </c>
      <c r="J4574" s="1">
        <v>43655</v>
      </c>
      <c r="K4574">
        <v>96.653180000000006</v>
      </c>
    </row>
    <row r="4575" spans="1:11" x14ac:dyDescent="0.25">
      <c r="A4575" s="1">
        <v>45714</v>
      </c>
      <c r="B4575">
        <v>68.62</v>
      </c>
      <c r="C4575" s="1">
        <v>45714</v>
      </c>
      <c r="D4575">
        <v>68.3</v>
      </c>
      <c r="H4575" s="1">
        <v>45847</v>
      </c>
      <c r="I4575">
        <v>34.17</v>
      </c>
      <c r="J4575" s="1">
        <v>43656</v>
      </c>
      <c r="K4575">
        <v>100.77916999999999</v>
      </c>
    </row>
    <row r="4576" spans="1:11" x14ac:dyDescent="0.25">
      <c r="A4576" s="1">
        <v>45715</v>
      </c>
      <c r="B4576">
        <v>70.349999999999994</v>
      </c>
      <c r="C4576" s="1">
        <v>45715</v>
      </c>
      <c r="D4576">
        <v>69.95</v>
      </c>
      <c r="H4576" s="1">
        <v>45848</v>
      </c>
      <c r="I4576">
        <v>32.799999999999997</v>
      </c>
      <c r="J4576" s="1">
        <v>43657</v>
      </c>
      <c r="K4576">
        <v>119.67986000000001</v>
      </c>
    </row>
    <row r="4577" spans="1:11" x14ac:dyDescent="0.25">
      <c r="A4577" s="1">
        <v>45716</v>
      </c>
      <c r="B4577">
        <v>69.760000000000005</v>
      </c>
      <c r="C4577" s="1">
        <v>45716</v>
      </c>
      <c r="D4577">
        <v>69.34</v>
      </c>
      <c r="H4577" s="1">
        <v>45849</v>
      </c>
      <c r="I4577">
        <v>37.06</v>
      </c>
      <c r="J4577" s="1">
        <v>43658</v>
      </c>
      <c r="K4577">
        <v>107.37014000000001</v>
      </c>
    </row>
    <row r="4578" spans="1:11" x14ac:dyDescent="0.25">
      <c r="A4578" s="1">
        <v>45719</v>
      </c>
      <c r="B4578">
        <v>68.37</v>
      </c>
      <c r="C4578" s="1">
        <v>45719</v>
      </c>
      <c r="D4578">
        <v>68.06</v>
      </c>
      <c r="H4578" s="1">
        <v>45852</v>
      </c>
      <c r="I4578">
        <v>33.53</v>
      </c>
      <c r="J4578" s="1">
        <v>43659</v>
      </c>
      <c r="K4578">
        <v>77.714200000000005</v>
      </c>
    </row>
    <row r="4579" spans="1:11" x14ac:dyDescent="0.25">
      <c r="A4579" s="1">
        <v>45720</v>
      </c>
      <c r="B4579">
        <v>68.260000000000005</v>
      </c>
      <c r="C4579" s="1">
        <v>45720</v>
      </c>
      <c r="D4579">
        <v>67.7</v>
      </c>
      <c r="H4579" s="1">
        <v>45853</v>
      </c>
      <c r="I4579">
        <v>34.380000000000003</v>
      </c>
      <c r="J4579" s="1">
        <v>43660</v>
      </c>
      <c r="K4579">
        <v>31.32452</v>
      </c>
    </row>
    <row r="4580" spans="1:11" x14ac:dyDescent="0.25">
      <c r="A4580" s="1">
        <v>45721</v>
      </c>
      <c r="B4580">
        <v>66.31</v>
      </c>
      <c r="C4580" s="1">
        <v>45721</v>
      </c>
      <c r="D4580">
        <v>65.91</v>
      </c>
      <c r="H4580" s="1">
        <v>45854</v>
      </c>
      <c r="I4580">
        <v>33.159999999999997</v>
      </c>
      <c r="J4580" s="1">
        <v>43661</v>
      </c>
      <c r="K4580">
        <v>31.055319999999998</v>
      </c>
    </row>
    <row r="4581" spans="1:11" x14ac:dyDescent="0.25">
      <c r="A4581" s="1">
        <v>45722</v>
      </c>
      <c r="B4581">
        <v>66.36</v>
      </c>
      <c r="C4581" s="1">
        <v>45722</v>
      </c>
      <c r="D4581">
        <v>66</v>
      </c>
      <c r="H4581" s="1">
        <v>45855</v>
      </c>
      <c r="I4581">
        <v>32.840000000000003</v>
      </c>
      <c r="J4581" s="1">
        <v>43662</v>
      </c>
      <c r="K4581">
        <v>76.370440000000002</v>
      </c>
    </row>
    <row r="4582" spans="1:11" x14ac:dyDescent="0.25">
      <c r="A4582" s="1">
        <v>45723</v>
      </c>
      <c r="B4582">
        <v>67.040000000000006</v>
      </c>
      <c r="C4582" s="1">
        <v>45723</v>
      </c>
      <c r="D4582">
        <v>66.75</v>
      </c>
      <c r="H4582" s="1">
        <v>45856</v>
      </c>
      <c r="I4582">
        <v>32.17</v>
      </c>
      <c r="J4582" s="1">
        <v>43663</v>
      </c>
      <c r="K4582">
        <v>147.22523000000001</v>
      </c>
    </row>
    <row r="4583" spans="1:11" x14ac:dyDescent="0.25">
      <c r="A4583" s="1">
        <v>45726</v>
      </c>
      <c r="B4583">
        <v>66.03</v>
      </c>
      <c r="C4583" s="1">
        <v>45726</v>
      </c>
      <c r="D4583">
        <v>65.680000000000007</v>
      </c>
      <c r="H4583" s="1">
        <v>45859</v>
      </c>
      <c r="I4583">
        <v>31.38</v>
      </c>
      <c r="J4583" s="1">
        <v>43664</v>
      </c>
      <c r="K4583">
        <v>102.68067000000001</v>
      </c>
    </row>
    <row r="4584" spans="1:11" x14ac:dyDescent="0.25">
      <c r="A4584" s="1">
        <v>45727</v>
      </c>
      <c r="B4584">
        <v>66.25</v>
      </c>
      <c r="C4584" s="1">
        <v>45727</v>
      </c>
      <c r="D4584">
        <v>65.930000000000007</v>
      </c>
      <c r="H4584" s="1">
        <v>45860</v>
      </c>
      <c r="I4584">
        <v>32.26</v>
      </c>
      <c r="J4584" s="1">
        <v>43665</v>
      </c>
      <c r="K4584">
        <v>48.779440000000001</v>
      </c>
    </row>
    <row r="4585" spans="1:11" x14ac:dyDescent="0.25">
      <c r="A4585" s="1">
        <v>45728</v>
      </c>
      <c r="B4585">
        <v>67.680000000000007</v>
      </c>
      <c r="C4585" s="1">
        <v>45728</v>
      </c>
      <c r="D4585">
        <v>67.38</v>
      </c>
      <c r="H4585" s="1">
        <v>45861</v>
      </c>
      <c r="I4585">
        <v>32.39</v>
      </c>
      <c r="J4585" s="1">
        <v>43666</v>
      </c>
      <c r="K4585">
        <v>86.821330000000003</v>
      </c>
    </row>
    <row r="4586" spans="1:11" x14ac:dyDescent="0.25">
      <c r="A4586" s="1">
        <v>45729</v>
      </c>
      <c r="B4586">
        <v>66.55</v>
      </c>
      <c r="C4586" s="1">
        <v>45729</v>
      </c>
      <c r="D4586">
        <v>66.27</v>
      </c>
      <c r="H4586" s="1">
        <v>45862</v>
      </c>
      <c r="I4586">
        <v>32.369999999999997</v>
      </c>
      <c r="J4586" s="1">
        <v>43667</v>
      </c>
      <c r="K4586">
        <v>61.020980000000002</v>
      </c>
    </row>
    <row r="4587" spans="1:11" x14ac:dyDescent="0.25">
      <c r="A4587" s="1">
        <v>45730</v>
      </c>
      <c r="B4587">
        <v>67.180000000000007</v>
      </c>
      <c r="C4587" s="1">
        <v>45730</v>
      </c>
      <c r="D4587">
        <v>66.91</v>
      </c>
      <c r="H4587" s="1">
        <v>45863</v>
      </c>
      <c r="I4587">
        <v>32.880000000000003</v>
      </c>
      <c r="J4587" s="1">
        <v>43668</v>
      </c>
      <c r="K4587">
        <v>193.01575</v>
      </c>
    </row>
    <row r="4588" spans="1:11" x14ac:dyDescent="0.25">
      <c r="A4588" s="1">
        <v>45733</v>
      </c>
      <c r="B4588">
        <v>67.58</v>
      </c>
      <c r="C4588" s="1">
        <v>45733</v>
      </c>
      <c r="D4588">
        <v>67.37</v>
      </c>
      <c r="H4588" s="1">
        <v>45866</v>
      </c>
      <c r="I4588">
        <v>35.369999999999997</v>
      </c>
      <c r="J4588" s="1">
        <v>43669</v>
      </c>
      <c r="K4588">
        <v>139.26712000000001</v>
      </c>
    </row>
    <row r="4589" spans="1:11" x14ac:dyDescent="0.25">
      <c r="A4589" s="1">
        <v>45734</v>
      </c>
      <c r="B4589">
        <v>66.900000000000006</v>
      </c>
      <c r="C4589" s="1">
        <v>45734</v>
      </c>
      <c r="D4589">
        <v>66.75</v>
      </c>
      <c r="H4589" s="1">
        <v>45867</v>
      </c>
      <c r="I4589">
        <v>38.04</v>
      </c>
      <c r="J4589" s="1">
        <v>43670</v>
      </c>
      <c r="K4589">
        <v>99.519199999999998</v>
      </c>
    </row>
    <row r="4590" spans="1:11" x14ac:dyDescent="0.25">
      <c r="A4590" s="1">
        <v>45735</v>
      </c>
      <c r="B4590">
        <v>67.16</v>
      </c>
      <c r="C4590" s="1">
        <v>45735</v>
      </c>
      <c r="D4590">
        <v>66.91</v>
      </c>
      <c r="H4590" s="1">
        <v>45868</v>
      </c>
      <c r="I4590">
        <v>37.75</v>
      </c>
      <c r="J4590" s="1">
        <v>43671</v>
      </c>
      <c r="K4590">
        <v>74.439729999999997</v>
      </c>
    </row>
    <row r="4591" spans="1:11" x14ac:dyDescent="0.25">
      <c r="A4591" s="1">
        <v>45736</v>
      </c>
      <c r="B4591">
        <v>68.260000000000005</v>
      </c>
      <c r="C4591" s="1">
        <v>45736</v>
      </c>
      <c r="D4591">
        <v>68.069999999999993</v>
      </c>
      <c r="H4591" s="1">
        <v>45869</v>
      </c>
      <c r="I4591">
        <v>36.78</v>
      </c>
      <c r="J4591" s="1">
        <v>43672</v>
      </c>
      <c r="K4591">
        <v>137.65362999999999</v>
      </c>
    </row>
    <row r="4592" spans="1:11" x14ac:dyDescent="0.25">
      <c r="A4592" s="1">
        <v>45737</v>
      </c>
      <c r="B4592">
        <v>68.28</v>
      </c>
      <c r="C4592" s="1">
        <v>45737</v>
      </c>
      <c r="D4592">
        <v>67.89</v>
      </c>
      <c r="H4592" s="1">
        <v>45870</v>
      </c>
      <c r="I4592">
        <v>39.369999999999997</v>
      </c>
      <c r="J4592" s="1">
        <v>43673</v>
      </c>
      <c r="K4592">
        <v>62.813160000000003</v>
      </c>
    </row>
    <row r="4593" spans="1:11" x14ac:dyDescent="0.25">
      <c r="A4593" s="1">
        <v>45740</v>
      </c>
      <c r="B4593">
        <v>69.11</v>
      </c>
      <c r="C4593" s="1">
        <v>45740</v>
      </c>
      <c r="D4593">
        <v>68.66</v>
      </c>
      <c r="H4593" s="1">
        <v>45873</v>
      </c>
      <c r="I4593">
        <v>38.79</v>
      </c>
      <c r="J4593" s="1">
        <v>43674</v>
      </c>
      <c r="K4593">
        <v>31.775230000000001</v>
      </c>
    </row>
    <row r="4594" spans="1:11" x14ac:dyDescent="0.25">
      <c r="A4594" s="1">
        <v>45741</v>
      </c>
      <c r="B4594">
        <v>69</v>
      </c>
      <c r="C4594" s="1">
        <v>45741</v>
      </c>
      <c r="D4594">
        <v>68.599999999999994</v>
      </c>
      <c r="H4594" s="1">
        <v>45874</v>
      </c>
      <c r="I4594">
        <v>35.299999999999997</v>
      </c>
      <c r="J4594" s="1">
        <v>43675</v>
      </c>
      <c r="K4594">
        <v>137.61409</v>
      </c>
    </row>
    <row r="4595" spans="1:11" x14ac:dyDescent="0.25">
      <c r="A4595" s="1">
        <v>45742</v>
      </c>
      <c r="B4595">
        <v>69.650000000000006</v>
      </c>
      <c r="C4595" s="1">
        <v>45742</v>
      </c>
      <c r="D4595">
        <v>69.209999999999994</v>
      </c>
      <c r="H4595" s="1">
        <v>45875</v>
      </c>
      <c r="I4595">
        <v>36.67</v>
      </c>
      <c r="J4595" s="1">
        <v>43676</v>
      </c>
      <c r="K4595">
        <v>152.35846000000001</v>
      </c>
    </row>
    <row r="4596" spans="1:11" x14ac:dyDescent="0.25">
      <c r="A4596" s="1">
        <v>45743</v>
      </c>
      <c r="B4596">
        <v>69.92</v>
      </c>
      <c r="C4596" s="1">
        <v>45743</v>
      </c>
      <c r="D4596">
        <v>69.489999999999995</v>
      </c>
      <c r="H4596" s="1">
        <v>45876</v>
      </c>
      <c r="I4596">
        <v>35.01</v>
      </c>
      <c r="J4596" s="1">
        <v>43677</v>
      </c>
      <c r="K4596">
        <v>89.656390000000002</v>
      </c>
    </row>
    <row r="4597" spans="1:11" x14ac:dyDescent="0.25">
      <c r="A4597" s="1">
        <v>45744</v>
      </c>
      <c r="B4597">
        <v>69.36</v>
      </c>
      <c r="C4597" s="1">
        <v>45744</v>
      </c>
      <c r="D4597">
        <v>68.900000000000006</v>
      </c>
      <c r="H4597" s="1">
        <v>45877</v>
      </c>
      <c r="I4597">
        <v>34.06</v>
      </c>
      <c r="J4597" s="1">
        <v>43678</v>
      </c>
      <c r="K4597">
        <v>107.72578</v>
      </c>
    </row>
    <row r="4598" spans="1:11" x14ac:dyDescent="0.25">
      <c r="A4598" s="1">
        <v>45747</v>
      </c>
      <c r="B4598">
        <v>71.48</v>
      </c>
      <c r="C4598" s="1">
        <v>45747</v>
      </c>
      <c r="D4598">
        <v>70.95</v>
      </c>
      <c r="H4598" s="1">
        <v>45880</v>
      </c>
      <c r="I4598">
        <v>31.4</v>
      </c>
      <c r="J4598" s="1">
        <v>43679</v>
      </c>
      <c r="K4598">
        <v>110.98809</v>
      </c>
    </row>
    <row r="4599" spans="1:11" x14ac:dyDescent="0.25">
      <c r="A4599" s="1">
        <v>45748</v>
      </c>
      <c r="B4599">
        <v>71.2</v>
      </c>
      <c r="C4599" s="1">
        <v>45748</v>
      </c>
      <c r="D4599">
        <v>70.739999999999995</v>
      </c>
      <c r="H4599" s="1">
        <v>45881</v>
      </c>
      <c r="I4599">
        <v>30.31</v>
      </c>
      <c r="J4599" s="1">
        <v>43680</v>
      </c>
      <c r="K4599">
        <v>112.17859</v>
      </c>
    </row>
    <row r="4600" spans="1:11" x14ac:dyDescent="0.25">
      <c r="A4600" s="1">
        <v>45749</v>
      </c>
      <c r="B4600">
        <v>71.709999999999994</v>
      </c>
      <c r="C4600" s="1">
        <v>45749</v>
      </c>
      <c r="D4600">
        <v>71.23</v>
      </c>
      <c r="H4600" s="1">
        <v>45882</v>
      </c>
      <c r="I4600">
        <v>33.82</v>
      </c>
      <c r="J4600" s="1">
        <v>43681</v>
      </c>
      <c r="K4600">
        <v>115.36304</v>
      </c>
    </row>
    <row r="4601" spans="1:11" x14ac:dyDescent="0.25">
      <c r="A4601" s="1">
        <v>45750</v>
      </c>
      <c r="B4601">
        <v>66.95</v>
      </c>
      <c r="C4601" s="1">
        <v>45750</v>
      </c>
      <c r="D4601">
        <v>66.47</v>
      </c>
      <c r="H4601" s="1">
        <v>45883</v>
      </c>
      <c r="I4601">
        <v>35.96</v>
      </c>
      <c r="J4601" s="1">
        <v>43682</v>
      </c>
      <c r="K4601">
        <v>103.51774</v>
      </c>
    </row>
    <row r="4602" spans="1:11" x14ac:dyDescent="0.25">
      <c r="A4602" s="1">
        <v>45751</v>
      </c>
      <c r="B4602">
        <v>61.99</v>
      </c>
      <c r="C4602" s="1">
        <v>45751</v>
      </c>
      <c r="D4602">
        <v>61.65</v>
      </c>
      <c r="H4602" s="1">
        <v>45884</v>
      </c>
      <c r="I4602">
        <v>37.22</v>
      </c>
      <c r="J4602" s="1">
        <v>43683</v>
      </c>
      <c r="K4602">
        <v>270.93533000000002</v>
      </c>
    </row>
    <row r="4603" spans="1:11" x14ac:dyDescent="0.25">
      <c r="A4603" s="1">
        <v>45754</v>
      </c>
      <c r="B4603">
        <v>60.7</v>
      </c>
      <c r="C4603" s="1">
        <v>45754</v>
      </c>
      <c r="D4603">
        <v>60.44</v>
      </c>
      <c r="H4603" s="1">
        <v>45887</v>
      </c>
      <c r="I4603">
        <v>32.15</v>
      </c>
      <c r="J4603" s="1">
        <v>43684</v>
      </c>
      <c r="K4603">
        <v>106.00217000000001</v>
      </c>
    </row>
    <row r="4604" spans="1:11" x14ac:dyDescent="0.25">
      <c r="A4604" s="1">
        <v>45755</v>
      </c>
      <c r="B4604">
        <v>59.58</v>
      </c>
      <c r="C4604" s="1">
        <v>45755</v>
      </c>
      <c r="D4604">
        <v>59.1</v>
      </c>
      <c r="H4604" s="1">
        <v>45888</v>
      </c>
      <c r="I4604">
        <v>33.04</v>
      </c>
      <c r="J4604" s="1">
        <v>43685</v>
      </c>
      <c r="K4604">
        <v>144.63324</v>
      </c>
    </row>
    <row r="4605" spans="1:11" x14ac:dyDescent="0.25">
      <c r="A4605" s="1">
        <v>45756</v>
      </c>
      <c r="B4605">
        <v>62.35</v>
      </c>
      <c r="C4605" s="1">
        <v>45756</v>
      </c>
      <c r="D4605">
        <v>61.82</v>
      </c>
      <c r="H4605" s="1">
        <v>45889</v>
      </c>
      <c r="I4605">
        <v>32.51</v>
      </c>
      <c r="J4605" s="1">
        <v>43686</v>
      </c>
      <c r="K4605">
        <v>105.86102</v>
      </c>
    </row>
    <row r="4606" spans="1:11" x14ac:dyDescent="0.25">
      <c r="A4606" s="1">
        <v>45757</v>
      </c>
      <c r="B4606">
        <v>60.07</v>
      </c>
      <c r="C4606" s="1">
        <v>45757</v>
      </c>
      <c r="D4606">
        <v>59.63</v>
      </c>
      <c r="H4606" s="1">
        <v>45890</v>
      </c>
      <c r="I4606">
        <v>31.54</v>
      </c>
      <c r="J4606" s="1">
        <v>43687</v>
      </c>
      <c r="K4606">
        <v>90.659739999999999</v>
      </c>
    </row>
    <row r="4607" spans="1:11" x14ac:dyDescent="0.25">
      <c r="A4607" s="1">
        <v>45758</v>
      </c>
      <c r="B4607">
        <v>61.5</v>
      </c>
      <c r="C4607" s="1">
        <v>45758</v>
      </c>
      <c r="D4607">
        <v>60.9</v>
      </c>
      <c r="H4607" s="1">
        <v>45891</v>
      </c>
      <c r="I4607">
        <v>30.35</v>
      </c>
      <c r="J4607" s="1">
        <v>43688</v>
      </c>
      <c r="K4607">
        <v>76.150980000000004</v>
      </c>
    </row>
    <row r="4608" spans="1:11" x14ac:dyDescent="0.25">
      <c r="A4608" s="1">
        <v>45761</v>
      </c>
      <c r="B4608">
        <v>61.53</v>
      </c>
      <c r="C4608" s="1">
        <v>45761</v>
      </c>
      <c r="D4608">
        <v>61.05</v>
      </c>
      <c r="H4608" s="1">
        <v>45894</v>
      </c>
      <c r="I4608">
        <v>31.24</v>
      </c>
      <c r="J4608" s="1">
        <v>43689</v>
      </c>
      <c r="K4608">
        <v>151.52122</v>
      </c>
    </row>
    <row r="4609" spans="1:11" x14ac:dyDescent="0.25">
      <c r="A4609" s="1">
        <v>45762</v>
      </c>
      <c r="B4609">
        <v>61.33</v>
      </c>
      <c r="C4609" s="1">
        <v>45762</v>
      </c>
      <c r="D4609">
        <v>60.75</v>
      </c>
      <c r="H4609" s="1">
        <v>45895</v>
      </c>
      <c r="I4609">
        <v>33.729999999999997</v>
      </c>
      <c r="J4609" s="1">
        <v>43690</v>
      </c>
      <c r="K4609">
        <v>40.672730000000001</v>
      </c>
    </row>
    <row r="4610" spans="1:11" x14ac:dyDescent="0.25">
      <c r="A4610" s="1">
        <v>45763</v>
      </c>
      <c r="B4610">
        <v>62.47</v>
      </c>
      <c r="C4610" s="1">
        <v>45763</v>
      </c>
      <c r="D4610">
        <v>61.83</v>
      </c>
      <c r="H4610" s="1">
        <v>45896</v>
      </c>
      <c r="I4610">
        <v>31.94</v>
      </c>
      <c r="J4610" s="1">
        <v>43691</v>
      </c>
      <c r="K4610">
        <v>105.77139</v>
      </c>
    </row>
    <row r="4611" spans="1:11" x14ac:dyDescent="0.25">
      <c r="A4611" s="1">
        <v>45764</v>
      </c>
      <c r="B4611">
        <v>64.680000000000007</v>
      </c>
      <c r="C4611" s="1">
        <v>45764</v>
      </c>
      <c r="D4611">
        <v>64.010000000000005</v>
      </c>
      <c r="H4611" s="1">
        <v>45897</v>
      </c>
      <c r="I4611">
        <v>33.979999999999997</v>
      </c>
      <c r="J4611" s="1">
        <v>43692</v>
      </c>
      <c r="K4611">
        <v>96.885689999999997</v>
      </c>
    </row>
    <row r="4612" spans="1:11" x14ac:dyDescent="0.25">
      <c r="A4612" s="1">
        <v>45768</v>
      </c>
      <c r="B4612">
        <v>63.08</v>
      </c>
      <c r="C4612" s="1">
        <v>45768</v>
      </c>
      <c r="D4612">
        <v>62.41</v>
      </c>
      <c r="H4612" s="1">
        <v>45898</v>
      </c>
      <c r="I4612">
        <v>32.630000000000003</v>
      </c>
      <c r="J4612" s="1">
        <v>43693</v>
      </c>
      <c r="K4612">
        <v>104.6074</v>
      </c>
    </row>
    <row r="4613" spans="1:11" x14ac:dyDescent="0.25">
      <c r="A4613" s="1">
        <v>45769</v>
      </c>
      <c r="B4613">
        <v>64.31</v>
      </c>
      <c r="C4613" s="1">
        <v>45769</v>
      </c>
      <c r="D4613">
        <v>63.67</v>
      </c>
      <c r="H4613" s="1">
        <v>45902</v>
      </c>
      <c r="I4613">
        <v>34.28</v>
      </c>
      <c r="J4613" s="1">
        <v>43694</v>
      </c>
      <c r="K4613">
        <v>99.676060000000007</v>
      </c>
    </row>
    <row r="4614" spans="1:11" x14ac:dyDescent="0.25">
      <c r="A4614" s="1">
        <v>45770</v>
      </c>
      <c r="B4614">
        <v>62.27</v>
      </c>
      <c r="C4614" s="1">
        <v>45770</v>
      </c>
      <c r="D4614">
        <v>61.63</v>
      </c>
      <c r="H4614" s="1">
        <v>45903</v>
      </c>
      <c r="I4614">
        <v>35.22</v>
      </c>
      <c r="J4614" s="1">
        <v>43695</v>
      </c>
      <c r="K4614">
        <v>88.657529999999994</v>
      </c>
    </row>
    <row r="4615" spans="1:11" x14ac:dyDescent="0.25">
      <c r="A4615" s="1">
        <v>45771</v>
      </c>
      <c r="B4615">
        <v>62.79</v>
      </c>
      <c r="C4615" s="1">
        <v>45771</v>
      </c>
      <c r="D4615">
        <v>62.14</v>
      </c>
      <c r="H4615" s="1">
        <v>45904</v>
      </c>
      <c r="I4615">
        <v>35.03</v>
      </c>
      <c r="J4615" s="1">
        <v>43696</v>
      </c>
      <c r="K4615">
        <v>127.85348999999999</v>
      </c>
    </row>
    <row r="4616" spans="1:11" x14ac:dyDescent="0.25">
      <c r="A4616" s="1">
        <v>45772</v>
      </c>
      <c r="B4616">
        <v>63.02</v>
      </c>
      <c r="C4616" s="1">
        <v>45772</v>
      </c>
      <c r="D4616">
        <v>62.33</v>
      </c>
      <c r="H4616" s="1">
        <v>45905</v>
      </c>
      <c r="I4616">
        <v>33.33</v>
      </c>
      <c r="J4616" s="1">
        <v>43697</v>
      </c>
      <c r="K4616">
        <v>76.6798</v>
      </c>
    </row>
    <row r="4617" spans="1:11" x14ac:dyDescent="0.25">
      <c r="A4617" s="1">
        <v>45775</v>
      </c>
      <c r="B4617">
        <v>62.05</v>
      </c>
      <c r="C4617" s="1">
        <v>45775</v>
      </c>
      <c r="D4617">
        <v>61.37</v>
      </c>
      <c r="H4617" s="1">
        <v>45908</v>
      </c>
      <c r="I4617">
        <v>35.03</v>
      </c>
      <c r="J4617" s="1">
        <v>43698</v>
      </c>
      <c r="K4617">
        <v>114.39082999999999</v>
      </c>
    </row>
    <row r="4618" spans="1:11" x14ac:dyDescent="0.25">
      <c r="A4618" s="1">
        <v>45776</v>
      </c>
      <c r="B4618">
        <v>60.42</v>
      </c>
      <c r="C4618" s="1">
        <v>45776</v>
      </c>
      <c r="D4618">
        <v>59.84</v>
      </c>
      <c r="H4618" s="1">
        <v>45909</v>
      </c>
      <c r="I4618">
        <v>33.44</v>
      </c>
      <c r="J4618" s="1">
        <v>43699</v>
      </c>
      <c r="K4618">
        <v>147.96772999999999</v>
      </c>
    </row>
    <row r="4619" spans="1:11" x14ac:dyDescent="0.25">
      <c r="A4619" s="1">
        <v>45777</v>
      </c>
      <c r="B4619">
        <v>58.21</v>
      </c>
      <c r="C4619" s="1">
        <v>45777</v>
      </c>
      <c r="D4619">
        <v>57.62</v>
      </c>
      <c r="H4619" s="1">
        <v>45910</v>
      </c>
      <c r="I4619">
        <v>33.35</v>
      </c>
      <c r="J4619" s="1">
        <v>43700</v>
      </c>
      <c r="K4619">
        <v>96.781530000000004</v>
      </c>
    </row>
    <row r="4620" spans="1:11" x14ac:dyDescent="0.25">
      <c r="A4620" s="1">
        <v>45778</v>
      </c>
      <c r="B4620">
        <v>59.24</v>
      </c>
      <c r="C4620" s="1">
        <v>45778</v>
      </c>
      <c r="D4620">
        <v>58.68</v>
      </c>
      <c r="H4620" s="1">
        <v>45911</v>
      </c>
      <c r="I4620">
        <v>33.96</v>
      </c>
      <c r="J4620" s="1">
        <v>43701</v>
      </c>
      <c r="K4620">
        <v>66.053190000000001</v>
      </c>
    </row>
    <row r="4621" spans="1:11" x14ac:dyDescent="0.25">
      <c r="A4621" s="1">
        <v>45779</v>
      </c>
      <c r="B4621">
        <v>58.29</v>
      </c>
      <c r="C4621" s="1">
        <v>45779</v>
      </c>
      <c r="D4621">
        <v>57.83</v>
      </c>
      <c r="H4621" s="1">
        <v>45912</v>
      </c>
      <c r="I4621">
        <v>31.77</v>
      </c>
      <c r="J4621" s="1">
        <v>43702</v>
      </c>
      <c r="K4621">
        <v>83.021739999999994</v>
      </c>
    </row>
    <row r="4622" spans="1:11" x14ac:dyDescent="0.25">
      <c r="A4622" s="1">
        <v>45782</v>
      </c>
      <c r="B4622">
        <v>57.13</v>
      </c>
      <c r="C4622" s="1">
        <v>45782</v>
      </c>
      <c r="D4622">
        <v>56.75</v>
      </c>
      <c r="H4622" s="1">
        <v>45915</v>
      </c>
      <c r="I4622">
        <v>30.98</v>
      </c>
      <c r="J4622" s="1">
        <v>43703</v>
      </c>
      <c r="K4622">
        <v>121.1915</v>
      </c>
    </row>
    <row r="4623" spans="1:11" x14ac:dyDescent="0.25">
      <c r="A4623" s="1">
        <v>45783</v>
      </c>
      <c r="B4623">
        <v>59.09</v>
      </c>
      <c r="C4623" s="1">
        <v>45783</v>
      </c>
      <c r="D4623">
        <v>58.68</v>
      </c>
      <c r="H4623" s="1">
        <v>45916</v>
      </c>
      <c r="I4623">
        <v>33.17</v>
      </c>
      <c r="J4623" s="1">
        <v>43704</v>
      </c>
      <c r="K4623">
        <v>178.09504999999999</v>
      </c>
    </row>
    <row r="4624" spans="1:11" x14ac:dyDescent="0.25">
      <c r="A4624" s="1">
        <v>45784</v>
      </c>
      <c r="B4624">
        <v>58.07</v>
      </c>
      <c r="C4624" s="1">
        <v>45784</v>
      </c>
      <c r="D4624">
        <v>57.7</v>
      </c>
      <c r="H4624" s="1">
        <v>45917</v>
      </c>
      <c r="I4624">
        <v>31.05</v>
      </c>
      <c r="J4624" s="1">
        <v>43705</v>
      </c>
      <c r="K4624">
        <v>83.473190000000002</v>
      </c>
    </row>
    <row r="4625" spans="1:11" x14ac:dyDescent="0.25">
      <c r="A4625" s="1">
        <v>45785</v>
      </c>
      <c r="B4625">
        <v>59.91</v>
      </c>
      <c r="C4625" s="1">
        <v>45785</v>
      </c>
      <c r="D4625">
        <v>59.52</v>
      </c>
      <c r="H4625" s="1">
        <v>45918</v>
      </c>
      <c r="I4625">
        <v>31.88</v>
      </c>
      <c r="J4625" s="1">
        <v>43706</v>
      </c>
      <c r="K4625">
        <v>76.370440000000002</v>
      </c>
    </row>
    <row r="4626" spans="1:11" x14ac:dyDescent="0.25">
      <c r="A4626" s="1">
        <v>45786</v>
      </c>
      <c r="B4626">
        <v>61.02</v>
      </c>
      <c r="C4626" s="1">
        <v>45786</v>
      </c>
      <c r="D4626">
        <v>60.58</v>
      </c>
      <c r="H4626" s="1">
        <v>45919</v>
      </c>
      <c r="I4626">
        <v>30.53</v>
      </c>
      <c r="J4626" s="1">
        <v>43707</v>
      </c>
      <c r="K4626">
        <v>45.776690000000002</v>
      </c>
    </row>
    <row r="4627" spans="1:11" x14ac:dyDescent="0.25">
      <c r="A4627" s="1">
        <v>45789</v>
      </c>
      <c r="B4627">
        <v>61.95</v>
      </c>
      <c r="C4627" s="1">
        <v>45789</v>
      </c>
      <c r="D4627">
        <v>61.56</v>
      </c>
      <c r="H4627" s="1">
        <v>45922</v>
      </c>
      <c r="I4627">
        <v>30.88</v>
      </c>
      <c r="J4627" s="1">
        <v>43708</v>
      </c>
      <c r="K4627">
        <v>37.030740000000002</v>
      </c>
    </row>
    <row r="4628" spans="1:11" x14ac:dyDescent="0.25">
      <c r="A4628" s="1">
        <v>45790</v>
      </c>
      <c r="B4628">
        <v>63.67</v>
      </c>
      <c r="C4628" s="1">
        <v>45790</v>
      </c>
      <c r="D4628">
        <v>63.25</v>
      </c>
      <c r="H4628" s="1">
        <v>45923</v>
      </c>
      <c r="I4628">
        <v>32.58</v>
      </c>
      <c r="J4628" s="1">
        <v>43709</v>
      </c>
      <c r="K4628">
        <v>35.542569999999998</v>
      </c>
    </row>
    <row r="4629" spans="1:11" x14ac:dyDescent="0.25">
      <c r="A4629" s="1">
        <v>45791</v>
      </c>
      <c r="B4629">
        <v>63.15</v>
      </c>
      <c r="C4629" s="1">
        <v>45791</v>
      </c>
      <c r="D4629">
        <v>62.68</v>
      </c>
      <c r="H4629" s="1">
        <v>45924</v>
      </c>
      <c r="I4629">
        <v>34.08</v>
      </c>
      <c r="J4629" s="1">
        <v>43710</v>
      </c>
      <c r="K4629">
        <v>118.91269</v>
      </c>
    </row>
    <row r="4630" spans="1:11" x14ac:dyDescent="0.25">
      <c r="A4630" s="1">
        <v>45792</v>
      </c>
      <c r="B4630">
        <v>61.62</v>
      </c>
      <c r="C4630" s="1">
        <v>45792</v>
      </c>
      <c r="D4630">
        <v>61.15</v>
      </c>
      <c r="H4630" s="1">
        <v>45925</v>
      </c>
      <c r="I4630">
        <v>36.85</v>
      </c>
      <c r="J4630" s="1">
        <v>43711</v>
      </c>
      <c r="K4630">
        <v>83.729990000000001</v>
      </c>
    </row>
    <row r="4631" spans="1:11" x14ac:dyDescent="0.25">
      <c r="A4631" s="1">
        <v>45793</v>
      </c>
      <c r="B4631">
        <v>62.49</v>
      </c>
      <c r="C4631" s="1">
        <v>45793</v>
      </c>
      <c r="D4631">
        <v>61.97</v>
      </c>
      <c r="H4631" s="1">
        <v>45926</v>
      </c>
      <c r="I4631">
        <v>35.85</v>
      </c>
      <c r="J4631" s="1">
        <v>43712</v>
      </c>
      <c r="K4631">
        <v>89.65</v>
      </c>
    </row>
    <row r="4632" spans="1:11" x14ac:dyDescent="0.25">
      <c r="A4632" s="1">
        <v>45796</v>
      </c>
      <c r="B4632">
        <v>62.69</v>
      </c>
      <c r="C4632" s="1">
        <v>45796</v>
      </c>
      <c r="D4632">
        <v>62.14</v>
      </c>
      <c r="H4632" s="1">
        <v>45929</v>
      </c>
      <c r="I4632">
        <v>35.54</v>
      </c>
      <c r="J4632" s="1">
        <v>43713</v>
      </c>
      <c r="K4632">
        <v>81.013890000000004</v>
      </c>
    </row>
    <row r="4633" spans="1:11" x14ac:dyDescent="0.25">
      <c r="A4633" s="1">
        <v>45797</v>
      </c>
      <c r="B4633">
        <v>62.56</v>
      </c>
      <c r="C4633" s="1">
        <v>45797</v>
      </c>
      <c r="D4633">
        <v>62.03</v>
      </c>
      <c r="H4633" s="1">
        <v>45930</v>
      </c>
      <c r="I4633">
        <v>35.58</v>
      </c>
      <c r="J4633" s="1">
        <v>43714</v>
      </c>
      <c r="K4633">
        <v>81.738690000000005</v>
      </c>
    </row>
    <row r="4634" spans="1:11" x14ac:dyDescent="0.25">
      <c r="A4634" s="1">
        <v>45798</v>
      </c>
      <c r="B4634">
        <v>61.57</v>
      </c>
      <c r="C4634" s="1">
        <v>45798</v>
      </c>
      <c r="D4634">
        <v>61.03</v>
      </c>
      <c r="H4634" s="1">
        <v>45931</v>
      </c>
      <c r="I4634">
        <v>36.39</v>
      </c>
      <c r="J4634" s="1">
        <v>43715</v>
      </c>
      <c r="K4634">
        <v>18.946999999999999</v>
      </c>
    </row>
    <row r="4635" spans="1:11" x14ac:dyDescent="0.25">
      <c r="A4635" s="1">
        <v>45799</v>
      </c>
      <c r="B4635">
        <v>61.2</v>
      </c>
      <c r="C4635" s="1">
        <v>45799</v>
      </c>
      <c r="D4635">
        <v>60.64</v>
      </c>
      <c r="H4635" s="1">
        <v>45932</v>
      </c>
      <c r="I4635">
        <v>37.619999999999997</v>
      </c>
      <c r="J4635" s="1">
        <v>43716</v>
      </c>
      <c r="K4635">
        <v>64.952309999999997</v>
      </c>
    </row>
    <row r="4636" spans="1:11" x14ac:dyDescent="0.25">
      <c r="A4636" s="1">
        <v>45800</v>
      </c>
      <c r="B4636">
        <v>61.53</v>
      </c>
      <c r="C4636" s="1">
        <v>45800</v>
      </c>
      <c r="D4636">
        <v>60.93</v>
      </c>
      <c r="H4636" s="1">
        <v>45933</v>
      </c>
      <c r="I4636">
        <v>36.5</v>
      </c>
      <c r="J4636" s="1">
        <v>43717</v>
      </c>
      <c r="K4636">
        <v>72.857060000000004</v>
      </c>
    </row>
    <row r="4637" spans="1:11" x14ac:dyDescent="0.25">
      <c r="A4637" s="1">
        <v>45804</v>
      </c>
      <c r="B4637">
        <v>60.89</v>
      </c>
      <c r="C4637" s="1">
        <v>45804</v>
      </c>
      <c r="D4637">
        <v>60.33</v>
      </c>
      <c r="H4637" s="1">
        <v>45936</v>
      </c>
      <c r="I4637">
        <v>32.44</v>
      </c>
      <c r="J4637" s="1">
        <v>43718</v>
      </c>
      <c r="K4637">
        <v>104.88342</v>
      </c>
    </row>
    <row r="4638" spans="1:11" x14ac:dyDescent="0.25">
      <c r="A4638" s="1">
        <v>45805</v>
      </c>
      <c r="B4638">
        <v>61.84</v>
      </c>
      <c r="C4638" s="1">
        <v>45805</v>
      </c>
      <c r="D4638">
        <v>61.2</v>
      </c>
      <c r="H4638" s="1">
        <v>45937</v>
      </c>
      <c r="I4638">
        <v>31.82</v>
      </c>
      <c r="J4638" s="1">
        <v>43719</v>
      </c>
      <c r="K4638">
        <v>98.748630000000006</v>
      </c>
    </row>
    <row r="4639" spans="1:11" x14ac:dyDescent="0.25">
      <c r="A4639" s="1">
        <v>45806</v>
      </c>
      <c r="B4639">
        <v>60.94</v>
      </c>
      <c r="C4639" s="1">
        <v>45806</v>
      </c>
      <c r="D4639">
        <v>60.2</v>
      </c>
      <c r="H4639" s="1">
        <v>45938</v>
      </c>
      <c r="I4639">
        <v>31.53</v>
      </c>
      <c r="J4639" s="1">
        <v>43720</v>
      </c>
      <c r="K4639">
        <v>79.501630000000006</v>
      </c>
    </row>
    <row r="4640" spans="1:11" x14ac:dyDescent="0.25">
      <c r="A4640" s="1">
        <v>45807</v>
      </c>
      <c r="B4640">
        <v>60.79</v>
      </c>
      <c r="C4640" s="1">
        <v>45807</v>
      </c>
      <c r="D4640">
        <v>59.79</v>
      </c>
      <c r="H4640" s="1">
        <v>45939</v>
      </c>
      <c r="I4640">
        <v>32.479999999999997</v>
      </c>
      <c r="J4640" s="1">
        <v>43721</v>
      </c>
      <c r="K4640">
        <v>70.568489999999997</v>
      </c>
    </row>
    <row r="4641" spans="1:11" x14ac:dyDescent="0.25">
      <c r="A4641" s="1">
        <v>45810</v>
      </c>
      <c r="B4641">
        <v>62.52</v>
      </c>
      <c r="C4641" s="1">
        <v>45810</v>
      </c>
      <c r="D4641">
        <v>61.54</v>
      </c>
      <c r="H4641" s="1">
        <v>45940</v>
      </c>
      <c r="I4641">
        <v>37.729999999999997</v>
      </c>
      <c r="J4641" s="1">
        <v>43722</v>
      </c>
      <c r="K4641">
        <v>46.437860000000001</v>
      </c>
    </row>
    <row r="4642" spans="1:11" x14ac:dyDescent="0.25">
      <c r="A4642" s="1">
        <v>45811</v>
      </c>
      <c r="B4642">
        <v>63.41</v>
      </c>
      <c r="C4642" s="1">
        <v>45811</v>
      </c>
      <c r="D4642">
        <v>62.48</v>
      </c>
      <c r="H4642" s="1">
        <v>45943</v>
      </c>
      <c r="I4642">
        <v>35.92</v>
      </c>
      <c r="J4642" s="1">
        <v>43723</v>
      </c>
      <c r="K4642">
        <v>74.363759999999999</v>
      </c>
    </row>
    <row r="4643" spans="1:11" x14ac:dyDescent="0.25">
      <c r="A4643" s="1">
        <v>45812</v>
      </c>
      <c r="B4643">
        <v>62.85</v>
      </c>
      <c r="C4643" s="1">
        <v>45812</v>
      </c>
      <c r="D4643">
        <v>61.89</v>
      </c>
      <c r="H4643" s="1">
        <v>45944</v>
      </c>
      <c r="I4643">
        <v>37.9</v>
      </c>
      <c r="J4643" s="1">
        <v>43724</v>
      </c>
      <c r="K4643">
        <v>178.91955999999999</v>
      </c>
    </row>
    <row r="4644" spans="1:11" x14ac:dyDescent="0.25">
      <c r="A4644" s="1">
        <v>45813</v>
      </c>
      <c r="B4644">
        <v>63.37</v>
      </c>
      <c r="C4644" s="1">
        <v>45813</v>
      </c>
      <c r="D4644">
        <v>62.48</v>
      </c>
      <c r="H4644" s="1">
        <v>45945</v>
      </c>
      <c r="I4644">
        <v>36.619999999999997</v>
      </c>
      <c r="J4644" s="1">
        <v>43725</v>
      </c>
      <c r="K4644">
        <v>253.34211999999999</v>
      </c>
    </row>
    <row r="4645" spans="1:11" x14ac:dyDescent="0.25">
      <c r="A4645" s="1">
        <v>45814</v>
      </c>
      <c r="B4645">
        <v>64.58</v>
      </c>
      <c r="C4645" s="1">
        <v>45814</v>
      </c>
      <c r="D4645">
        <v>63.63</v>
      </c>
      <c r="H4645" s="1">
        <v>45946</v>
      </c>
      <c r="I4645">
        <v>38.26</v>
      </c>
      <c r="J4645" s="1">
        <v>43726</v>
      </c>
      <c r="K4645">
        <v>115.36304</v>
      </c>
    </row>
    <row r="4646" spans="1:11" x14ac:dyDescent="0.25">
      <c r="A4646" s="1">
        <v>45817</v>
      </c>
      <c r="B4646">
        <v>65.290000000000006</v>
      </c>
      <c r="C4646" s="1">
        <v>45817</v>
      </c>
      <c r="D4646">
        <v>64.22</v>
      </c>
      <c r="H4646" s="1">
        <v>45947</v>
      </c>
      <c r="I4646">
        <v>37.24</v>
      </c>
      <c r="J4646" s="1">
        <v>43727</v>
      </c>
      <c r="K4646">
        <v>157.13462999999999</v>
      </c>
    </row>
    <row r="4647" spans="1:11" x14ac:dyDescent="0.25">
      <c r="A4647" s="1">
        <v>45818</v>
      </c>
      <c r="B4647">
        <v>64.98</v>
      </c>
      <c r="C4647" s="1">
        <v>45818</v>
      </c>
      <c r="D4647">
        <v>63.91</v>
      </c>
      <c r="H4647" s="1">
        <v>45950</v>
      </c>
      <c r="I4647">
        <v>36.770000000000003</v>
      </c>
      <c r="J4647" s="1">
        <v>43728</v>
      </c>
      <c r="K4647">
        <v>126.96252</v>
      </c>
    </row>
    <row r="4648" spans="1:11" x14ac:dyDescent="0.25">
      <c r="A4648" s="1">
        <v>45819</v>
      </c>
      <c r="B4648">
        <v>68.150000000000006</v>
      </c>
      <c r="C4648" s="1">
        <v>45819</v>
      </c>
      <c r="D4648">
        <v>66.900000000000006</v>
      </c>
      <c r="H4648" s="1">
        <v>45951</v>
      </c>
      <c r="I4648">
        <v>35.869999999999997</v>
      </c>
      <c r="J4648" s="1">
        <v>43729</v>
      </c>
      <c r="K4648">
        <v>80.558549999999997</v>
      </c>
    </row>
    <row r="4649" spans="1:11" x14ac:dyDescent="0.25">
      <c r="A4649" s="1">
        <v>45820</v>
      </c>
      <c r="B4649">
        <v>68.040000000000006</v>
      </c>
      <c r="C4649" s="1">
        <v>45820</v>
      </c>
      <c r="D4649">
        <v>66.64</v>
      </c>
      <c r="H4649" s="1">
        <v>45952</v>
      </c>
      <c r="I4649">
        <v>38.090000000000003</v>
      </c>
      <c r="J4649" s="1">
        <v>43730</v>
      </c>
      <c r="K4649">
        <v>108.32838</v>
      </c>
    </row>
    <row r="4650" spans="1:11" x14ac:dyDescent="0.25">
      <c r="A4650" s="1">
        <v>45821</v>
      </c>
      <c r="B4650">
        <v>72.98</v>
      </c>
      <c r="C4650" s="1">
        <v>45821</v>
      </c>
      <c r="D4650">
        <v>71.290000000000006</v>
      </c>
      <c r="H4650" s="1">
        <v>45953</v>
      </c>
      <c r="I4650">
        <v>40.46</v>
      </c>
      <c r="J4650" s="1">
        <v>43731</v>
      </c>
      <c r="K4650">
        <v>52.580440000000003</v>
      </c>
    </row>
    <row r="4651" spans="1:11" x14ac:dyDescent="0.25">
      <c r="A4651" s="1">
        <v>45824</v>
      </c>
      <c r="B4651">
        <v>71.77</v>
      </c>
      <c r="C4651" s="1">
        <v>45824</v>
      </c>
      <c r="D4651">
        <v>70.25</v>
      </c>
      <c r="H4651" s="1">
        <v>45954</v>
      </c>
      <c r="I4651">
        <v>38.700000000000003</v>
      </c>
      <c r="J4651" s="1">
        <v>43732</v>
      </c>
      <c r="K4651">
        <v>103.23721</v>
      </c>
    </row>
    <row r="4652" spans="1:11" x14ac:dyDescent="0.25">
      <c r="A4652" s="1">
        <v>45825</v>
      </c>
      <c r="B4652">
        <v>74.84</v>
      </c>
      <c r="C4652" s="1">
        <v>45825</v>
      </c>
      <c r="D4652">
        <v>73.27</v>
      </c>
      <c r="H4652" s="1">
        <v>45957</v>
      </c>
      <c r="I4652">
        <v>38.96</v>
      </c>
      <c r="J4652" s="1">
        <v>43733</v>
      </c>
      <c r="K4652">
        <v>124.11429</v>
      </c>
    </row>
    <row r="4653" spans="1:11" x14ac:dyDescent="0.25">
      <c r="A4653" s="1">
        <v>45826</v>
      </c>
      <c r="B4653">
        <v>75.14</v>
      </c>
      <c r="C4653" s="1">
        <v>45826</v>
      </c>
      <c r="D4653">
        <v>73.5</v>
      </c>
      <c r="H4653" s="1">
        <v>45958</v>
      </c>
      <c r="I4653">
        <v>37.18</v>
      </c>
      <c r="J4653" s="1">
        <v>43734</v>
      </c>
      <c r="K4653">
        <v>70.668109999999999</v>
      </c>
    </row>
    <row r="4654" spans="1:11" x14ac:dyDescent="0.25">
      <c r="A4654" s="1">
        <v>45828</v>
      </c>
      <c r="B4654">
        <v>74.930000000000007</v>
      </c>
      <c r="C4654" s="1">
        <v>45828</v>
      </c>
      <c r="D4654">
        <v>73.84</v>
      </c>
      <c r="H4654" s="1">
        <v>45959</v>
      </c>
      <c r="I4654">
        <v>37.14</v>
      </c>
      <c r="J4654" s="1">
        <v>43735</v>
      </c>
      <c r="K4654">
        <v>88.055599999999998</v>
      </c>
    </row>
    <row r="4655" spans="1:11" x14ac:dyDescent="0.25">
      <c r="A4655" s="1">
        <v>45831</v>
      </c>
      <c r="B4655">
        <v>68.510000000000005</v>
      </c>
      <c r="C4655" s="1">
        <v>45831</v>
      </c>
      <c r="D4655">
        <v>67.27</v>
      </c>
      <c r="H4655" s="1">
        <v>45960</v>
      </c>
      <c r="I4655">
        <v>34.74</v>
      </c>
      <c r="J4655" s="1">
        <v>43736</v>
      </c>
      <c r="K4655">
        <v>38.830820000000003</v>
      </c>
    </row>
    <row r="4656" spans="1:11" x14ac:dyDescent="0.25">
      <c r="A4656" s="1">
        <v>45832</v>
      </c>
      <c r="B4656">
        <v>64.37</v>
      </c>
      <c r="C4656" s="1">
        <v>45832</v>
      </c>
      <c r="D4656">
        <v>63.15</v>
      </c>
      <c r="H4656" s="1">
        <v>45961</v>
      </c>
      <c r="I4656">
        <v>36.200000000000003</v>
      </c>
      <c r="J4656" s="1">
        <v>43737</v>
      </c>
      <c r="K4656">
        <v>61.061160000000001</v>
      </c>
    </row>
    <row r="4657" spans="1:11" x14ac:dyDescent="0.25">
      <c r="A4657" s="1">
        <v>45833</v>
      </c>
      <c r="B4657">
        <v>64.92</v>
      </c>
      <c r="C4657" s="1">
        <v>45833</v>
      </c>
      <c r="D4657">
        <v>63.46</v>
      </c>
      <c r="H4657" s="1">
        <v>45964</v>
      </c>
      <c r="I4657">
        <v>34.31</v>
      </c>
      <c r="J4657" s="1">
        <v>43738</v>
      </c>
      <c r="K4657">
        <v>95.554839999999999</v>
      </c>
    </row>
    <row r="4658" spans="1:11" x14ac:dyDescent="0.25">
      <c r="A4658" s="1">
        <v>45834</v>
      </c>
      <c r="B4658">
        <v>65.239999999999995</v>
      </c>
      <c r="C4658" s="1">
        <v>45834</v>
      </c>
      <c r="D4658">
        <v>63.82</v>
      </c>
      <c r="H4658" s="1">
        <v>45965</v>
      </c>
      <c r="I4658">
        <v>34.270000000000003</v>
      </c>
      <c r="J4658" s="1">
        <v>43739</v>
      </c>
      <c r="K4658">
        <v>90.137889999999999</v>
      </c>
    </row>
    <row r="4659" spans="1:11" x14ac:dyDescent="0.25">
      <c r="A4659" s="1">
        <v>45835</v>
      </c>
      <c r="B4659">
        <v>65.52</v>
      </c>
      <c r="C4659" s="1">
        <v>45835</v>
      </c>
      <c r="D4659">
        <v>64.069999999999993</v>
      </c>
      <c r="H4659" s="1">
        <v>45966</v>
      </c>
      <c r="I4659">
        <v>33.69</v>
      </c>
      <c r="J4659" s="1">
        <v>43740</v>
      </c>
      <c r="K4659">
        <v>69.646619999999999</v>
      </c>
    </row>
    <row r="4660" spans="1:11" x14ac:dyDescent="0.25">
      <c r="A4660" s="1">
        <v>45838</v>
      </c>
      <c r="B4660">
        <v>65.11</v>
      </c>
      <c r="C4660" s="1">
        <v>45838</v>
      </c>
      <c r="D4660">
        <v>63.85</v>
      </c>
      <c r="H4660" s="1">
        <v>45967</v>
      </c>
      <c r="I4660">
        <v>33.76</v>
      </c>
      <c r="J4660" s="1">
        <v>43741</v>
      </c>
      <c r="K4660">
        <v>46.477350000000001</v>
      </c>
    </row>
    <row r="4661" spans="1:11" x14ac:dyDescent="0.25">
      <c r="A4661" s="1">
        <v>45839</v>
      </c>
      <c r="B4661">
        <v>65.45</v>
      </c>
      <c r="C4661" s="1">
        <v>45839</v>
      </c>
      <c r="D4661">
        <v>64.150000000000006</v>
      </c>
      <c r="H4661" s="1">
        <v>45968</v>
      </c>
      <c r="I4661">
        <v>33.33</v>
      </c>
      <c r="J4661" s="1">
        <v>43742</v>
      </c>
      <c r="K4661">
        <v>111.27489</v>
      </c>
    </row>
    <row r="4662" spans="1:11" x14ac:dyDescent="0.25">
      <c r="A4662" s="1">
        <v>45840</v>
      </c>
      <c r="B4662">
        <v>67.45</v>
      </c>
      <c r="C4662" s="1">
        <v>45840</v>
      </c>
      <c r="D4662">
        <v>66.010000000000005</v>
      </c>
      <c r="H4662" s="1">
        <v>45971</v>
      </c>
      <c r="I4662">
        <v>32.119999999999997</v>
      </c>
      <c r="J4662" s="1">
        <v>43743</v>
      </c>
      <c r="K4662">
        <v>54.147739999999999</v>
      </c>
    </row>
    <row r="4663" spans="1:11" x14ac:dyDescent="0.25">
      <c r="A4663" s="1">
        <v>45841</v>
      </c>
      <c r="B4663">
        <v>67</v>
      </c>
      <c r="C4663" s="1">
        <v>45841</v>
      </c>
      <c r="D4663">
        <v>65.62</v>
      </c>
      <c r="H4663" s="1">
        <v>45972</v>
      </c>
      <c r="I4663">
        <v>32.020000000000003</v>
      </c>
      <c r="J4663" s="1">
        <v>43744</v>
      </c>
      <c r="K4663">
        <v>38.97139</v>
      </c>
    </row>
    <row r="4664" spans="1:11" x14ac:dyDescent="0.25">
      <c r="A4664" s="1">
        <v>45845</v>
      </c>
      <c r="B4664">
        <v>67.930000000000007</v>
      </c>
      <c r="C4664" s="1">
        <v>45845</v>
      </c>
      <c r="D4664">
        <v>66.489999999999995</v>
      </c>
      <c r="H4664" s="1">
        <v>45973</v>
      </c>
      <c r="I4664">
        <v>33</v>
      </c>
      <c r="J4664" s="1">
        <v>43745</v>
      </c>
      <c r="K4664">
        <v>52.962569999999999</v>
      </c>
    </row>
    <row r="4665" spans="1:11" x14ac:dyDescent="0.25">
      <c r="A4665" s="1">
        <v>45846</v>
      </c>
      <c r="B4665">
        <v>68.33</v>
      </c>
      <c r="C4665" s="1">
        <v>45846</v>
      </c>
      <c r="D4665">
        <v>66.98</v>
      </c>
      <c r="H4665" s="1">
        <v>45974</v>
      </c>
      <c r="I4665">
        <v>32.630000000000003</v>
      </c>
      <c r="J4665" s="1">
        <v>43746</v>
      </c>
      <c r="K4665">
        <v>118.77733000000001</v>
      </c>
    </row>
    <row r="4666" spans="1:11" x14ac:dyDescent="0.25">
      <c r="A4666" s="1">
        <v>45847</v>
      </c>
      <c r="B4666">
        <v>68.38</v>
      </c>
      <c r="C4666" s="1">
        <v>45847</v>
      </c>
      <c r="D4666">
        <v>66.97</v>
      </c>
      <c r="H4666" s="1">
        <v>45975</v>
      </c>
      <c r="I4666">
        <v>33.119999999999997</v>
      </c>
      <c r="J4666" s="1">
        <v>43747</v>
      </c>
      <c r="K4666">
        <v>82.470569999999995</v>
      </c>
    </row>
    <row r="4667" spans="1:11" x14ac:dyDescent="0.25">
      <c r="A4667" s="1">
        <v>45848</v>
      </c>
      <c r="B4667">
        <v>66.569999999999993</v>
      </c>
      <c r="C4667" s="1">
        <v>45848</v>
      </c>
      <c r="D4667">
        <v>65.38</v>
      </c>
      <c r="H4667" s="1">
        <v>45978</v>
      </c>
      <c r="I4667">
        <v>32.380000000000003</v>
      </c>
      <c r="J4667" s="1">
        <v>43748</v>
      </c>
      <c r="K4667">
        <v>165.16956999999999</v>
      </c>
    </row>
    <row r="4668" spans="1:11" x14ac:dyDescent="0.25">
      <c r="A4668" s="1">
        <v>45849</v>
      </c>
      <c r="B4668">
        <v>68.45</v>
      </c>
      <c r="C4668" s="1">
        <v>45849</v>
      </c>
      <c r="D4668">
        <v>67.040000000000006</v>
      </c>
      <c r="H4668" s="1">
        <v>45979</v>
      </c>
      <c r="I4668">
        <v>33.33</v>
      </c>
      <c r="J4668" s="1">
        <v>43749</v>
      </c>
      <c r="K4668">
        <v>204.31847999999999</v>
      </c>
    </row>
    <row r="4669" spans="1:11" x14ac:dyDescent="0.25">
      <c r="A4669" s="1">
        <v>45852</v>
      </c>
      <c r="B4669">
        <v>66.98</v>
      </c>
      <c r="C4669" s="1">
        <v>45852</v>
      </c>
      <c r="D4669">
        <v>65.81</v>
      </c>
      <c r="H4669" s="1">
        <v>45980</v>
      </c>
      <c r="I4669">
        <v>34.119999999999997</v>
      </c>
      <c r="J4669" s="1">
        <v>43750</v>
      </c>
      <c r="K4669">
        <v>103.07039</v>
      </c>
    </row>
    <row r="4670" spans="1:11" x14ac:dyDescent="0.25">
      <c r="A4670" s="1">
        <v>45853</v>
      </c>
      <c r="B4670">
        <v>66.52</v>
      </c>
      <c r="C4670" s="1">
        <v>45853</v>
      </c>
      <c r="D4670">
        <v>65.37</v>
      </c>
      <c r="H4670" s="1">
        <v>45981</v>
      </c>
      <c r="I4670">
        <v>36.380000000000003</v>
      </c>
      <c r="J4670" s="1">
        <v>43751</v>
      </c>
      <c r="K4670">
        <v>94.853260000000006</v>
      </c>
    </row>
    <row r="4671" spans="1:11" x14ac:dyDescent="0.25">
      <c r="A4671" s="1">
        <v>45854</v>
      </c>
      <c r="B4671">
        <v>66.38</v>
      </c>
      <c r="C4671" s="1">
        <v>45854</v>
      </c>
      <c r="D4671">
        <v>65.19</v>
      </c>
      <c r="H4671" s="1">
        <v>45982</v>
      </c>
      <c r="I4671">
        <v>35.97</v>
      </c>
      <c r="J4671" s="1">
        <v>43752</v>
      </c>
      <c r="K4671">
        <v>118.4823</v>
      </c>
    </row>
    <row r="4672" spans="1:11" x14ac:dyDescent="0.25">
      <c r="A4672" s="1">
        <v>45855</v>
      </c>
      <c r="B4672">
        <v>67.540000000000006</v>
      </c>
      <c r="C4672" s="1">
        <v>45855</v>
      </c>
      <c r="D4672">
        <v>66.23</v>
      </c>
      <c r="H4672" s="1">
        <v>45985</v>
      </c>
      <c r="I4672">
        <v>36.299999999999997</v>
      </c>
      <c r="J4672" s="1">
        <v>43753</v>
      </c>
      <c r="K4672">
        <v>108.06959000000001</v>
      </c>
    </row>
    <row r="4673" spans="1:11" x14ac:dyDescent="0.25">
      <c r="A4673" s="1">
        <v>45856</v>
      </c>
      <c r="B4673">
        <v>67.34</v>
      </c>
      <c r="C4673" s="1">
        <v>45856</v>
      </c>
      <c r="D4673">
        <v>66.05</v>
      </c>
      <c r="H4673" s="1">
        <v>45986</v>
      </c>
      <c r="I4673">
        <v>37.57</v>
      </c>
      <c r="J4673" s="1">
        <v>43754</v>
      </c>
      <c r="K4673">
        <v>193.50185999999999</v>
      </c>
    </row>
    <row r="4674" spans="1:11" x14ac:dyDescent="0.25">
      <c r="A4674" s="1">
        <v>45859</v>
      </c>
      <c r="B4674">
        <v>67.2</v>
      </c>
      <c r="C4674" s="1">
        <v>45859</v>
      </c>
      <c r="D4674">
        <v>65.95</v>
      </c>
      <c r="H4674" s="1">
        <v>45987</v>
      </c>
      <c r="I4674">
        <v>35.700000000000003</v>
      </c>
      <c r="J4674" s="1">
        <v>43755</v>
      </c>
      <c r="K4674">
        <v>114.77235</v>
      </c>
    </row>
    <row r="4675" spans="1:11" x14ac:dyDescent="0.25">
      <c r="A4675" s="1">
        <v>45860</v>
      </c>
      <c r="B4675">
        <v>66.209999999999994</v>
      </c>
      <c r="C4675" s="1">
        <v>45860</v>
      </c>
      <c r="D4675">
        <v>65.31</v>
      </c>
      <c r="H4675" s="1">
        <v>45989</v>
      </c>
      <c r="I4675">
        <v>35.950000000000003</v>
      </c>
      <c r="J4675" s="1">
        <v>43756</v>
      </c>
      <c r="K4675">
        <v>106.58197</v>
      </c>
    </row>
    <row r="4676" spans="1:11" x14ac:dyDescent="0.25">
      <c r="A4676" s="1">
        <v>45861</v>
      </c>
      <c r="B4676">
        <v>65.25</v>
      </c>
      <c r="C4676" s="1">
        <v>45861</v>
      </c>
      <c r="D4676">
        <v>64.489999999999995</v>
      </c>
      <c r="H4676" s="1">
        <v>45992</v>
      </c>
      <c r="I4676">
        <v>35.82</v>
      </c>
      <c r="J4676" s="1">
        <v>43757</v>
      </c>
      <c r="K4676">
        <v>113.19327</v>
      </c>
    </row>
    <row r="4677" spans="1:11" x14ac:dyDescent="0.25">
      <c r="A4677" s="1">
        <v>45862</v>
      </c>
      <c r="B4677">
        <v>66.03</v>
      </c>
      <c r="C4677" s="1">
        <v>45862</v>
      </c>
      <c r="D4677">
        <v>65.13</v>
      </c>
      <c r="H4677" s="1">
        <v>45993</v>
      </c>
      <c r="I4677">
        <v>35.89</v>
      </c>
      <c r="J4677" s="1">
        <v>43758</v>
      </c>
      <c r="K4677">
        <v>36.482019999999999</v>
      </c>
    </row>
    <row r="4678" spans="1:11" x14ac:dyDescent="0.25">
      <c r="A4678" s="1">
        <v>45863</v>
      </c>
      <c r="B4678">
        <v>65.16</v>
      </c>
      <c r="C4678" s="1">
        <v>45863</v>
      </c>
      <c r="D4678">
        <v>64.34</v>
      </c>
      <c r="H4678" s="1">
        <v>45994</v>
      </c>
      <c r="I4678">
        <v>33.72</v>
      </c>
      <c r="J4678" s="1">
        <v>43759</v>
      </c>
      <c r="K4678">
        <v>93.443370000000002</v>
      </c>
    </row>
    <row r="4679" spans="1:11" x14ac:dyDescent="0.25">
      <c r="A4679" s="1">
        <v>45866</v>
      </c>
      <c r="B4679">
        <v>66.709999999999994</v>
      </c>
      <c r="C4679" s="1">
        <v>45866</v>
      </c>
      <c r="D4679">
        <v>65.91</v>
      </c>
      <c r="H4679" s="1">
        <v>45995</v>
      </c>
      <c r="I4679">
        <v>33.299999999999997</v>
      </c>
      <c r="J4679" s="1">
        <v>43760</v>
      </c>
      <c r="K4679">
        <v>54.304389999999998</v>
      </c>
    </row>
    <row r="4680" spans="1:11" x14ac:dyDescent="0.25">
      <c r="A4680" s="1">
        <v>45867</v>
      </c>
      <c r="B4680">
        <v>69.209999999999994</v>
      </c>
      <c r="C4680" s="1">
        <v>45867</v>
      </c>
      <c r="D4680">
        <v>68.28</v>
      </c>
      <c r="H4680" s="1">
        <v>45996</v>
      </c>
      <c r="I4680">
        <v>32.06</v>
      </c>
      <c r="J4680" s="1">
        <v>43761</v>
      </c>
      <c r="K4680">
        <v>97.056120000000007</v>
      </c>
    </row>
    <row r="4681" spans="1:11" x14ac:dyDescent="0.25">
      <c r="A4681" s="1">
        <v>45868</v>
      </c>
      <c r="B4681">
        <v>70</v>
      </c>
      <c r="C4681" s="1">
        <v>45868</v>
      </c>
      <c r="D4681">
        <v>68.930000000000007</v>
      </c>
      <c r="H4681" s="1">
        <v>45999</v>
      </c>
      <c r="I4681">
        <v>33.03</v>
      </c>
      <c r="J4681" s="1">
        <v>43762</v>
      </c>
      <c r="K4681">
        <v>116.30602</v>
      </c>
    </row>
    <row r="4682" spans="1:11" x14ac:dyDescent="0.25">
      <c r="A4682" s="1">
        <v>45869</v>
      </c>
      <c r="B4682">
        <v>69.260000000000005</v>
      </c>
      <c r="C4682" s="1">
        <v>45869</v>
      </c>
      <c r="D4682">
        <v>68.2</v>
      </c>
      <c r="H4682" s="1">
        <v>46000</v>
      </c>
      <c r="I4682">
        <v>30.82</v>
      </c>
      <c r="J4682" s="1">
        <v>43763</v>
      </c>
      <c r="K4682">
        <v>140.87468999999999</v>
      </c>
    </row>
    <row r="4683" spans="1:11" x14ac:dyDescent="0.25">
      <c r="A4683" s="1">
        <v>45870</v>
      </c>
      <c r="B4683">
        <v>67.33</v>
      </c>
      <c r="C4683" s="1">
        <v>45870</v>
      </c>
      <c r="D4683">
        <v>66.2</v>
      </c>
      <c r="H4683" s="1">
        <v>46001</v>
      </c>
      <c r="I4683">
        <v>30.78</v>
      </c>
      <c r="J4683" s="1">
        <v>43764</v>
      </c>
      <c r="K4683">
        <v>28.694040000000001</v>
      </c>
    </row>
    <row r="4684" spans="1:11" x14ac:dyDescent="0.25">
      <c r="A4684" s="1">
        <v>45873</v>
      </c>
      <c r="B4684">
        <v>66.290000000000006</v>
      </c>
      <c r="C4684" s="1">
        <v>45873</v>
      </c>
      <c r="D4684">
        <v>65.3</v>
      </c>
      <c r="H4684" s="1">
        <v>46002</v>
      </c>
      <c r="I4684">
        <v>31.88</v>
      </c>
      <c r="J4684" s="1">
        <v>43765</v>
      </c>
      <c r="K4684">
        <v>7.66798</v>
      </c>
    </row>
    <row r="4685" spans="1:11" x14ac:dyDescent="0.25">
      <c r="A4685" s="1">
        <v>45874</v>
      </c>
      <c r="B4685">
        <v>65.16</v>
      </c>
      <c r="C4685" s="1">
        <v>45874</v>
      </c>
      <c r="D4685">
        <v>64.2</v>
      </c>
      <c r="H4685" s="1">
        <v>46003</v>
      </c>
      <c r="I4685">
        <v>29.93</v>
      </c>
      <c r="J4685" s="1">
        <v>43766</v>
      </c>
      <c r="K4685">
        <v>98.295779999999993</v>
      </c>
    </row>
    <row r="4686" spans="1:11" x14ac:dyDescent="0.25">
      <c r="A4686" s="1">
        <v>45875</v>
      </c>
      <c r="B4686">
        <v>64.349999999999994</v>
      </c>
      <c r="C4686" s="1">
        <v>45875</v>
      </c>
      <c r="D4686">
        <v>63.41</v>
      </c>
      <c r="H4686" s="1">
        <v>46006</v>
      </c>
      <c r="I4686">
        <v>32.85</v>
      </c>
      <c r="J4686" s="1">
        <v>43767</v>
      </c>
      <c r="K4686">
        <v>95.014979999999994</v>
      </c>
    </row>
    <row r="4687" spans="1:11" x14ac:dyDescent="0.25">
      <c r="A4687" s="1">
        <v>45876</v>
      </c>
      <c r="B4687">
        <v>63.88</v>
      </c>
      <c r="C4687" s="1">
        <v>45876</v>
      </c>
      <c r="D4687">
        <v>63.04</v>
      </c>
      <c r="H4687" s="1">
        <v>46007</v>
      </c>
      <c r="I4687">
        <v>36.229999999999997</v>
      </c>
      <c r="J4687" s="1">
        <v>43768</v>
      </c>
      <c r="K4687">
        <v>113.28891</v>
      </c>
    </row>
    <row r="4688" spans="1:11" x14ac:dyDescent="0.25">
      <c r="A4688" s="1">
        <v>45877</v>
      </c>
      <c r="B4688">
        <v>63.88</v>
      </c>
      <c r="C4688" s="1">
        <v>45877</v>
      </c>
      <c r="D4688">
        <v>63</v>
      </c>
      <c r="H4688" s="1">
        <v>46008</v>
      </c>
      <c r="I4688">
        <v>36.74</v>
      </c>
      <c r="J4688" s="1">
        <v>43769</v>
      </c>
      <c r="K4688">
        <v>83.142380000000003</v>
      </c>
    </row>
    <row r="4689" spans="1:11" x14ac:dyDescent="0.25">
      <c r="A4689" s="1">
        <v>45880</v>
      </c>
      <c r="B4689">
        <v>63.96</v>
      </c>
      <c r="C4689" s="1">
        <v>45880</v>
      </c>
      <c r="D4689">
        <v>63.09</v>
      </c>
      <c r="H4689" s="1">
        <v>46009</v>
      </c>
      <c r="I4689">
        <v>33.6</v>
      </c>
      <c r="J4689" s="1">
        <v>43770</v>
      </c>
      <c r="K4689">
        <v>100.65813</v>
      </c>
    </row>
    <row r="4690" spans="1:11" x14ac:dyDescent="0.25">
      <c r="A4690" s="1">
        <v>45881</v>
      </c>
      <c r="B4690">
        <v>63.17</v>
      </c>
      <c r="C4690" s="1">
        <v>45881</v>
      </c>
      <c r="D4690">
        <v>62.48</v>
      </c>
      <c r="H4690" s="1">
        <v>46010</v>
      </c>
      <c r="I4690">
        <v>33.619999999999997</v>
      </c>
      <c r="J4690" s="1">
        <v>43771</v>
      </c>
      <c r="K4690">
        <v>60.810420000000001</v>
      </c>
    </row>
    <row r="4691" spans="1:11" x14ac:dyDescent="0.25">
      <c r="A4691" s="1">
        <v>45882</v>
      </c>
      <c r="B4691">
        <v>62.65</v>
      </c>
      <c r="C4691" s="1">
        <v>45882</v>
      </c>
      <c r="D4691">
        <v>61.93</v>
      </c>
      <c r="H4691" s="1">
        <v>46013</v>
      </c>
      <c r="I4691">
        <v>33.03</v>
      </c>
      <c r="J4691" s="1">
        <v>43772</v>
      </c>
      <c r="K4691">
        <v>54.304389999999998</v>
      </c>
    </row>
    <row r="4692" spans="1:11" x14ac:dyDescent="0.25">
      <c r="A4692" s="1">
        <v>45883</v>
      </c>
      <c r="B4692">
        <v>63.96</v>
      </c>
      <c r="C4692" s="1">
        <v>45883</v>
      </c>
      <c r="D4692">
        <v>63.03</v>
      </c>
      <c r="H4692" s="1">
        <v>46014</v>
      </c>
      <c r="I4692">
        <v>33.020000000000003</v>
      </c>
      <c r="J4692" s="1">
        <v>43773</v>
      </c>
      <c r="K4692">
        <v>59.241149999999998</v>
      </c>
    </row>
    <row r="4693" spans="1:11" x14ac:dyDescent="0.25">
      <c r="A4693" s="1">
        <v>45884</v>
      </c>
      <c r="B4693">
        <v>62.8</v>
      </c>
      <c r="C4693" s="1">
        <v>45884</v>
      </c>
      <c r="D4693">
        <v>61.98</v>
      </c>
      <c r="H4693" s="1">
        <v>46015</v>
      </c>
      <c r="I4693">
        <v>31.71</v>
      </c>
      <c r="J4693" s="1">
        <v>43774</v>
      </c>
      <c r="K4693">
        <v>77.942769999999996</v>
      </c>
    </row>
    <row r="4694" spans="1:11" x14ac:dyDescent="0.25">
      <c r="A4694" s="1">
        <v>45887</v>
      </c>
      <c r="B4694">
        <v>63.42</v>
      </c>
      <c r="C4694" s="1">
        <v>45887</v>
      </c>
      <c r="D4694">
        <v>62.7</v>
      </c>
      <c r="H4694" s="1">
        <v>46017</v>
      </c>
      <c r="I4694">
        <v>32.22</v>
      </c>
      <c r="J4694" s="1">
        <v>43775</v>
      </c>
      <c r="K4694">
        <v>85.793120000000002</v>
      </c>
    </row>
    <row r="4695" spans="1:11" x14ac:dyDescent="0.25">
      <c r="A4695" s="1">
        <v>45888</v>
      </c>
      <c r="B4695">
        <v>62.35</v>
      </c>
      <c r="C4695" s="1">
        <v>45888</v>
      </c>
      <c r="D4695">
        <v>61.77</v>
      </c>
      <c r="H4695" s="1">
        <v>46020</v>
      </c>
      <c r="I4695">
        <v>32.159999999999997</v>
      </c>
      <c r="J4695" s="1">
        <v>43776</v>
      </c>
      <c r="K4695">
        <v>63.615839999999999</v>
      </c>
    </row>
    <row r="4696" spans="1:11" x14ac:dyDescent="0.25">
      <c r="A4696" s="1">
        <v>45889</v>
      </c>
      <c r="B4696">
        <v>63.21</v>
      </c>
      <c r="C4696" s="1">
        <v>45889</v>
      </c>
      <c r="D4696">
        <v>62.71</v>
      </c>
      <c r="H4696" s="1">
        <v>46021</v>
      </c>
      <c r="I4696">
        <v>30.76</v>
      </c>
      <c r="J4696" s="1">
        <v>43777</v>
      </c>
      <c r="K4696">
        <v>98.941689999999994</v>
      </c>
    </row>
    <row r="4697" spans="1:11" x14ac:dyDescent="0.25">
      <c r="A4697" s="1">
        <v>45890</v>
      </c>
      <c r="B4697">
        <v>63.52</v>
      </c>
      <c r="C4697" s="1">
        <v>45890</v>
      </c>
      <c r="D4697">
        <v>63.11</v>
      </c>
      <c r="H4697" s="1">
        <v>46022</v>
      </c>
      <c r="I4697">
        <v>30.17</v>
      </c>
      <c r="J4697" s="1">
        <v>43778</v>
      </c>
      <c r="K4697">
        <v>26.85866</v>
      </c>
    </row>
    <row r="4698" spans="1:11" x14ac:dyDescent="0.25">
      <c r="A4698" s="1">
        <v>45891</v>
      </c>
      <c r="B4698">
        <v>63.66</v>
      </c>
      <c r="C4698" s="1">
        <v>45891</v>
      </c>
      <c r="D4698">
        <v>63.23</v>
      </c>
      <c r="H4698" s="1">
        <v>46024</v>
      </c>
      <c r="I4698">
        <v>28.4</v>
      </c>
      <c r="J4698" s="1">
        <v>43779</v>
      </c>
      <c r="K4698">
        <v>55.606659999999998</v>
      </c>
    </row>
    <row r="4699" spans="1:11" x14ac:dyDescent="0.25">
      <c r="A4699" s="1">
        <v>45894</v>
      </c>
      <c r="B4699">
        <v>64.8</v>
      </c>
      <c r="C4699" s="1">
        <v>45894</v>
      </c>
      <c r="D4699">
        <v>64.31</v>
      </c>
      <c r="H4699" s="1">
        <v>46027</v>
      </c>
      <c r="I4699">
        <v>29.41</v>
      </c>
      <c r="J4699" s="1">
        <v>43780</v>
      </c>
      <c r="K4699">
        <v>92.587299999999999</v>
      </c>
    </row>
    <row r="4700" spans="1:11" x14ac:dyDescent="0.25">
      <c r="A4700" s="1">
        <v>45895</v>
      </c>
      <c r="B4700">
        <v>63.25</v>
      </c>
      <c r="C4700" s="1">
        <v>45895</v>
      </c>
      <c r="D4700">
        <v>62.8</v>
      </c>
      <c r="H4700" s="1">
        <v>46028</v>
      </c>
      <c r="I4700">
        <v>30.06</v>
      </c>
      <c r="J4700" s="1">
        <v>43781</v>
      </c>
      <c r="K4700">
        <v>62.410690000000002</v>
      </c>
    </row>
    <row r="4701" spans="1:11" x14ac:dyDescent="0.25">
      <c r="A4701" s="1">
        <v>45896</v>
      </c>
      <c r="B4701">
        <v>64.150000000000006</v>
      </c>
      <c r="C4701" s="1">
        <v>45896</v>
      </c>
      <c r="D4701">
        <v>63.59</v>
      </c>
      <c r="H4701" s="1">
        <v>46029</v>
      </c>
      <c r="I4701">
        <v>32.979999999999997</v>
      </c>
      <c r="J4701" s="1">
        <v>43782</v>
      </c>
      <c r="K4701">
        <v>160.14957999999999</v>
      </c>
    </row>
    <row r="4702" spans="1:11" x14ac:dyDescent="0.25">
      <c r="A4702" s="1">
        <v>45897</v>
      </c>
      <c r="B4702">
        <v>64.599999999999994</v>
      </c>
      <c r="C4702" s="1">
        <v>45897</v>
      </c>
      <c r="D4702">
        <v>64.069999999999993</v>
      </c>
      <c r="H4702" s="1">
        <v>46030</v>
      </c>
      <c r="I4702">
        <v>35.799999999999997</v>
      </c>
      <c r="J4702" s="1">
        <v>43783</v>
      </c>
      <c r="K4702">
        <v>85.793120000000002</v>
      </c>
    </row>
    <row r="4703" spans="1:11" x14ac:dyDescent="0.25">
      <c r="A4703" s="1">
        <v>45898</v>
      </c>
      <c r="B4703">
        <v>64.010000000000005</v>
      </c>
      <c r="C4703" s="1">
        <v>45898</v>
      </c>
      <c r="D4703">
        <v>63.46</v>
      </c>
      <c r="H4703" s="1">
        <v>46031</v>
      </c>
      <c r="I4703">
        <v>36.799999999999997</v>
      </c>
      <c r="J4703" s="1">
        <v>43784</v>
      </c>
      <c r="K4703">
        <v>75.072360000000003</v>
      </c>
    </row>
    <row r="4704" spans="1:11" x14ac:dyDescent="0.25">
      <c r="A4704" s="1">
        <v>45902</v>
      </c>
      <c r="B4704">
        <v>65.59</v>
      </c>
      <c r="C4704" s="1">
        <v>45902</v>
      </c>
      <c r="D4704">
        <v>65.08</v>
      </c>
      <c r="H4704" s="1">
        <v>46034</v>
      </c>
      <c r="I4704">
        <v>38.85</v>
      </c>
      <c r="J4704" s="1">
        <v>43785</v>
      </c>
      <c r="K4704">
        <v>69.262780000000006</v>
      </c>
    </row>
    <row r="4705" spans="1:11" x14ac:dyDescent="0.25">
      <c r="A4705" s="1">
        <v>45903</v>
      </c>
      <c r="B4705">
        <v>63.97</v>
      </c>
      <c r="C4705" s="1">
        <v>45903</v>
      </c>
      <c r="D4705">
        <v>63.57</v>
      </c>
      <c r="H4705" s="1">
        <v>46035</v>
      </c>
      <c r="I4705">
        <v>40.43</v>
      </c>
      <c r="J4705" s="1">
        <v>43786</v>
      </c>
      <c r="K4705">
        <v>73.941249999999997</v>
      </c>
    </row>
    <row r="4706" spans="1:11" x14ac:dyDescent="0.25">
      <c r="A4706" s="1">
        <v>45904</v>
      </c>
      <c r="B4706">
        <v>63.48</v>
      </c>
      <c r="C4706" s="1">
        <v>45904</v>
      </c>
      <c r="D4706">
        <v>63.03</v>
      </c>
      <c r="H4706" s="1">
        <v>46036</v>
      </c>
      <c r="I4706">
        <v>44.19</v>
      </c>
      <c r="J4706" s="1">
        <v>43787</v>
      </c>
      <c r="K4706">
        <v>109.09654</v>
      </c>
    </row>
    <row r="4707" spans="1:11" x14ac:dyDescent="0.25">
      <c r="A4707" s="1">
        <v>45905</v>
      </c>
      <c r="B4707">
        <v>61.87</v>
      </c>
      <c r="C4707" s="1">
        <v>45905</v>
      </c>
      <c r="D4707">
        <v>61.46</v>
      </c>
      <c r="H4707" s="1">
        <v>46037</v>
      </c>
      <c r="I4707">
        <v>42.06</v>
      </c>
      <c r="J4707" s="1">
        <v>43788</v>
      </c>
      <c r="K4707">
        <v>61.16957</v>
      </c>
    </row>
    <row r="4708" spans="1:11" x14ac:dyDescent="0.25">
      <c r="A4708" s="1">
        <v>45908</v>
      </c>
      <c r="B4708">
        <v>62.26</v>
      </c>
      <c r="C4708" s="1">
        <v>45908</v>
      </c>
      <c r="D4708">
        <v>61.87</v>
      </c>
      <c r="H4708" s="1">
        <v>46038</v>
      </c>
      <c r="I4708">
        <v>43.19</v>
      </c>
      <c r="J4708" s="1">
        <v>43789</v>
      </c>
      <c r="K4708">
        <v>101.92516000000001</v>
      </c>
    </row>
    <row r="4709" spans="1:11" x14ac:dyDescent="0.25">
      <c r="A4709" s="1">
        <v>45909</v>
      </c>
      <c r="B4709">
        <v>62.63</v>
      </c>
      <c r="C4709" s="1">
        <v>45909</v>
      </c>
      <c r="D4709">
        <v>62.29</v>
      </c>
      <c r="H4709" s="1">
        <v>46042</v>
      </c>
      <c r="I4709">
        <v>42.78</v>
      </c>
      <c r="J4709" s="1">
        <v>43790</v>
      </c>
      <c r="K4709">
        <v>62.896850000000001</v>
      </c>
    </row>
    <row r="4710" spans="1:11" x14ac:dyDescent="0.25">
      <c r="A4710" s="1">
        <v>45910</v>
      </c>
      <c r="B4710">
        <v>63.67</v>
      </c>
      <c r="C4710" s="1">
        <v>45910</v>
      </c>
      <c r="D4710">
        <v>63.35</v>
      </c>
      <c r="H4710" s="1">
        <v>46043</v>
      </c>
      <c r="I4710">
        <v>45.45</v>
      </c>
      <c r="J4710" s="1">
        <v>43791</v>
      </c>
      <c r="K4710">
        <v>64.284989999999993</v>
      </c>
    </row>
    <row r="4711" spans="1:11" x14ac:dyDescent="0.25">
      <c r="A4711" s="1">
        <v>45911</v>
      </c>
      <c r="B4711">
        <v>62.37</v>
      </c>
      <c r="C4711" s="1">
        <v>45911</v>
      </c>
      <c r="D4711">
        <v>62.08</v>
      </c>
      <c r="H4711" s="1">
        <v>46044</v>
      </c>
      <c r="I4711">
        <v>44.7</v>
      </c>
      <c r="J4711" s="1">
        <v>43792</v>
      </c>
      <c r="K4711">
        <v>37.219859999999997</v>
      </c>
    </row>
    <row r="4712" spans="1:11" x14ac:dyDescent="0.25">
      <c r="A4712" s="1">
        <v>45912</v>
      </c>
      <c r="B4712">
        <v>62.69</v>
      </c>
      <c r="C4712" s="1">
        <v>45912</v>
      </c>
      <c r="D4712">
        <v>62.42</v>
      </c>
      <c r="H4712" s="1">
        <v>46045</v>
      </c>
      <c r="I4712">
        <v>47.64</v>
      </c>
      <c r="J4712" s="1">
        <v>43793</v>
      </c>
      <c r="K4712">
        <v>52.461480000000002</v>
      </c>
    </row>
    <row r="4713" spans="1:11" x14ac:dyDescent="0.25">
      <c r="A4713" s="1">
        <v>45915</v>
      </c>
      <c r="B4713">
        <v>63.3</v>
      </c>
      <c r="C4713" s="1">
        <v>45915</v>
      </c>
      <c r="D4713">
        <v>63.02</v>
      </c>
      <c r="H4713" s="1">
        <v>46048</v>
      </c>
      <c r="I4713">
        <v>47.78</v>
      </c>
      <c r="J4713" s="1">
        <v>43794</v>
      </c>
      <c r="K4713">
        <v>36.631869999999999</v>
      </c>
    </row>
    <row r="4714" spans="1:11" x14ac:dyDescent="0.25">
      <c r="A4714" s="1">
        <v>45916</v>
      </c>
      <c r="B4714">
        <v>64.52</v>
      </c>
      <c r="C4714" s="1">
        <v>45916</v>
      </c>
      <c r="D4714">
        <v>64.16</v>
      </c>
      <c r="H4714" s="1">
        <v>46049</v>
      </c>
      <c r="I4714">
        <v>49.61</v>
      </c>
      <c r="J4714" s="1">
        <v>43795</v>
      </c>
      <c r="K4714">
        <v>70.480159999999998</v>
      </c>
    </row>
    <row r="4715" spans="1:11" x14ac:dyDescent="0.25">
      <c r="A4715" s="1">
        <v>45917</v>
      </c>
      <c r="B4715">
        <v>64.05</v>
      </c>
      <c r="C4715" s="1">
        <v>45917</v>
      </c>
      <c r="D4715">
        <v>63.7</v>
      </c>
      <c r="H4715" s="1">
        <v>46050</v>
      </c>
      <c r="I4715">
        <v>50.39</v>
      </c>
      <c r="J4715" s="1">
        <v>43796</v>
      </c>
      <c r="K4715">
        <v>93.249219999999994</v>
      </c>
    </row>
    <row r="4716" spans="1:11" x14ac:dyDescent="0.25">
      <c r="A4716" s="1">
        <v>45918</v>
      </c>
      <c r="B4716">
        <v>63.57</v>
      </c>
      <c r="C4716" s="1">
        <v>45918</v>
      </c>
      <c r="D4716">
        <v>63.26</v>
      </c>
      <c r="H4716" s="1">
        <v>46051</v>
      </c>
      <c r="I4716">
        <v>55.37</v>
      </c>
      <c r="J4716" s="1">
        <v>43797</v>
      </c>
      <c r="K4716">
        <v>38.013069999999999</v>
      </c>
    </row>
    <row r="4717" spans="1:11" x14ac:dyDescent="0.25">
      <c r="A4717" s="1">
        <v>45919</v>
      </c>
      <c r="B4717">
        <v>62.68</v>
      </c>
      <c r="C4717" s="1">
        <v>45919</v>
      </c>
      <c r="D4717">
        <v>62.4</v>
      </c>
      <c r="H4717" s="1">
        <v>46052</v>
      </c>
      <c r="I4717">
        <v>55.91</v>
      </c>
      <c r="J4717" s="1">
        <v>43798</v>
      </c>
      <c r="K4717">
        <v>108.37703</v>
      </c>
    </row>
    <row r="4718" spans="1:11" x14ac:dyDescent="0.25">
      <c r="A4718" s="1">
        <v>45922</v>
      </c>
      <c r="B4718">
        <v>62.64</v>
      </c>
      <c r="C4718" s="1">
        <v>45922</v>
      </c>
      <c r="D4718">
        <v>62.28</v>
      </c>
      <c r="H4718" s="1">
        <v>46055</v>
      </c>
      <c r="I4718">
        <v>48.7</v>
      </c>
      <c r="J4718" s="1">
        <v>43799</v>
      </c>
      <c r="K4718">
        <v>72.471860000000007</v>
      </c>
    </row>
    <row r="4719" spans="1:11" x14ac:dyDescent="0.25">
      <c r="A4719" s="1">
        <v>45923</v>
      </c>
      <c r="B4719">
        <v>63.41</v>
      </c>
      <c r="C4719" s="1">
        <v>45923</v>
      </c>
      <c r="D4719">
        <v>62.93</v>
      </c>
      <c r="H4719" s="1">
        <v>46056</v>
      </c>
      <c r="I4719">
        <v>52.34</v>
      </c>
      <c r="J4719" s="1">
        <v>43800</v>
      </c>
      <c r="K4719">
        <v>59.456339999999997</v>
      </c>
    </row>
    <row r="4720" spans="1:11" x14ac:dyDescent="0.25">
      <c r="A4720" s="1">
        <v>45924</v>
      </c>
      <c r="B4720">
        <v>64.989999999999995</v>
      </c>
      <c r="C4720" s="1">
        <v>45924</v>
      </c>
      <c r="D4720">
        <v>64.39</v>
      </c>
      <c r="H4720" s="1">
        <v>46057</v>
      </c>
      <c r="I4720">
        <v>55.13</v>
      </c>
      <c r="J4720" s="1">
        <v>43801</v>
      </c>
      <c r="K4720">
        <v>77.881680000000003</v>
      </c>
    </row>
    <row r="4721" spans="1:11" x14ac:dyDescent="0.25">
      <c r="A4721" s="1">
        <v>45925</v>
      </c>
      <c r="B4721">
        <v>64.98</v>
      </c>
      <c r="C4721" s="1">
        <v>45925</v>
      </c>
      <c r="D4721">
        <v>64.400000000000006</v>
      </c>
      <c r="H4721" s="1">
        <v>46058</v>
      </c>
      <c r="I4721">
        <v>54.97</v>
      </c>
      <c r="J4721" s="1">
        <v>43802</v>
      </c>
      <c r="K4721">
        <v>85.843980000000002</v>
      </c>
    </row>
    <row r="4722" spans="1:11" x14ac:dyDescent="0.25">
      <c r="A4722" s="1">
        <v>45926</v>
      </c>
      <c r="B4722">
        <v>65.72</v>
      </c>
      <c r="C4722" s="1">
        <v>45926</v>
      </c>
      <c r="D4722">
        <v>65.14</v>
      </c>
      <c r="H4722" s="1">
        <v>46059</v>
      </c>
      <c r="I4722">
        <v>53.18</v>
      </c>
      <c r="J4722" s="1">
        <v>43803</v>
      </c>
      <c r="K4722">
        <v>47.662849999999999</v>
      </c>
    </row>
    <row r="4723" spans="1:11" x14ac:dyDescent="0.25">
      <c r="A4723" s="1">
        <v>45929</v>
      </c>
      <c r="B4723">
        <v>63.45</v>
      </c>
      <c r="C4723" s="1">
        <v>45929</v>
      </c>
      <c r="D4723">
        <v>63.01</v>
      </c>
      <c r="H4723" s="1">
        <v>46062</v>
      </c>
      <c r="I4723">
        <v>50.79</v>
      </c>
      <c r="J4723" s="1">
        <v>43804</v>
      </c>
      <c r="K4723">
        <v>103.14582</v>
      </c>
    </row>
    <row r="4724" spans="1:11" x14ac:dyDescent="0.25">
      <c r="A4724" s="1">
        <v>45930</v>
      </c>
      <c r="B4724">
        <v>62.37</v>
      </c>
      <c r="C4724" s="1">
        <v>45930</v>
      </c>
      <c r="D4724">
        <v>61.96</v>
      </c>
      <c r="H4724" s="1">
        <v>46063</v>
      </c>
      <c r="I4724">
        <v>48.02</v>
      </c>
      <c r="J4724" s="1">
        <v>43805</v>
      </c>
      <c r="K4724">
        <v>88.657529999999994</v>
      </c>
    </row>
    <row r="4725" spans="1:11" x14ac:dyDescent="0.25">
      <c r="A4725" s="1">
        <v>45931</v>
      </c>
      <c r="B4725">
        <v>61.78</v>
      </c>
      <c r="C4725" s="1">
        <v>45931</v>
      </c>
      <c r="D4725">
        <v>61.39</v>
      </c>
      <c r="H4725" s="1">
        <v>46064</v>
      </c>
      <c r="I4725">
        <v>44.33</v>
      </c>
      <c r="J4725" s="1">
        <v>43806</v>
      </c>
      <c r="K4725">
        <v>12.234780000000001</v>
      </c>
    </row>
    <row r="4726" spans="1:11" x14ac:dyDescent="0.25">
      <c r="A4726" s="1">
        <v>45932</v>
      </c>
      <c r="B4726">
        <v>60.48</v>
      </c>
      <c r="C4726" s="1">
        <v>45932</v>
      </c>
      <c r="D4726">
        <v>60.16</v>
      </c>
      <c r="H4726" s="1">
        <v>46065</v>
      </c>
      <c r="I4726">
        <v>42</v>
      </c>
      <c r="J4726" s="1">
        <v>43807</v>
      </c>
      <c r="K4726">
        <v>37.472479999999997</v>
      </c>
    </row>
    <row r="4727" spans="1:11" x14ac:dyDescent="0.25">
      <c r="A4727" s="1">
        <v>45933</v>
      </c>
      <c r="B4727">
        <v>60.88</v>
      </c>
      <c r="C4727" s="1">
        <v>45933</v>
      </c>
      <c r="D4727">
        <v>60.53</v>
      </c>
      <c r="H4727" s="1">
        <v>46066</v>
      </c>
      <c r="I4727">
        <v>42.18</v>
      </c>
      <c r="J4727" s="1">
        <v>43808</v>
      </c>
      <c r="K4727">
        <v>82.814189999999996</v>
      </c>
    </row>
    <row r="4728" spans="1:11" x14ac:dyDescent="0.25">
      <c r="A4728" s="1">
        <v>45936</v>
      </c>
      <c r="B4728">
        <v>61.69</v>
      </c>
      <c r="C4728" s="1">
        <v>45936</v>
      </c>
      <c r="D4728">
        <v>61.34</v>
      </c>
      <c r="H4728" s="1">
        <v>46070</v>
      </c>
      <c r="I4728">
        <v>42.54</v>
      </c>
      <c r="J4728" s="1">
        <v>43809</v>
      </c>
      <c r="K4728">
        <v>76.305760000000006</v>
      </c>
    </row>
    <row r="4729" spans="1:11" x14ac:dyDescent="0.25">
      <c r="A4729" s="1">
        <v>45937</v>
      </c>
      <c r="B4729">
        <v>61.73</v>
      </c>
      <c r="C4729" s="1">
        <v>45937</v>
      </c>
      <c r="D4729">
        <v>61.32</v>
      </c>
      <c r="H4729" s="1">
        <v>46071</v>
      </c>
      <c r="I4729">
        <v>51.49</v>
      </c>
      <c r="J4729" s="1">
        <v>43810</v>
      </c>
      <c r="K4729">
        <v>97.428460000000001</v>
      </c>
    </row>
    <row r="4730" spans="1:11" x14ac:dyDescent="0.25">
      <c r="A4730" s="1">
        <v>45938</v>
      </c>
      <c r="B4730">
        <v>62.55</v>
      </c>
      <c r="C4730" s="1">
        <v>45938</v>
      </c>
      <c r="D4730">
        <v>62.02</v>
      </c>
      <c r="H4730" s="1">
        <v>46072</v>
      </c>
      <c r="I4730">
        <v>56.73</v>
      </c>
      <c r="J4730" s="1">
        <v>43811</v>
      </c>
      <c r="K4730">
        <v>97.689660000000003</v>
      </c>
    </row>
    <row r="4731" spans="1:11" x14ac:dyDescent="0.25">
      <c r="A4731" s="1">
        <v>45939</v>
      </c>
      <c r="B4731">
        <v>61.51</v>
      </c>
      <c r="C4731" s="1">
        <v>45939</v>
      </c>
      <c r="D4731">
        <v>61.03</v>
      </c>
      <c r="H4731" s="1">
        <v>46073</v>
      </c>
      <c r="I4731">
        <v>56.12</v>
      </c>
      <c r="J4731" s="1">
        <v>43812</v>
      </c>
      <c r="K4731">
        <v>99.626099999999994</v>
      </c>
    </row>
    <row r="4732" spans="1:11" x14ac:dyDescent="0.25">
      <c r="A4732" s="1">
        <v>45940</v>
      </c>
      <c r="B4732">
        <v>58.9</v>
      </c>
      <c r="C4732" s="1">
        <v>45940</v>
      </c>
      <c r="D4732">
        <v>58.48</v>
      </c>
      <c r="H4732" s="1">
        <v>46076</v>
      </c>
      <c r="I4732">
        <v>59.05</v>
      </c>
      <c r="J4732" s="1">
        <v>43813</v>
      </c>
      <c r="K4732">
        <v>48.308280000000003</v>
      </c>
    </row>
    <row r="4733" spans="1:11" x14ac:dyDescent="0.25">
      <c r="A4733" s="1">
        <v>45943</v>
      </c>
      <c r="B4733">
        <v>59.49</v>
      </c>
      <c r="C4733" s="1">
        <v>45943</v>
      </c>
      <c r="D4733">
        <v>59.07</v>
      </c>
      <c r="H4733" s="1">
        <v>46077</v>
      </c>
      <c r="I4733">
        <v>58.82</v>
      </c>
      <c r="J4733" s="1">
        <v>43814</v>
      </c>
      <c r="K4733">
        <v>48.358649999999997</v>
      </c>
    </row>
    <row r="4734" spans="1:11" x14ac:dyDescent="0.25">
      <c r="A4734" s="1">
        <v>45944</v>
      </c>
      <c r="B4734">
        <v>58.7</v>
      </c>
      <c r="C4734" s="1">
        <v>45944</v>
      </c>
      <c r="D4734">
        <v>58.27</v>
      </c>
      <c r="H4734" s="1">
        <v>46078</v>
      </c>
      <c r="I4734">
        <v>58.97</v>
      </c>
      <c r="J4734" s="1">
        <v>43815</v>
      </c>
      <c r="K4734">
        <v>94.930300000000003</v>
      </c>
    </row>
    <row r="4735" spans="1:11" x14ac:dyDescent="0.25">
      <c r="A4735" s="1">
        <v>45945</v>
      </c>
      <c r="B4735">
        <v>58.27</v>
      </c>
      <c r="C4735" s="1">
        <v>45945</v>
      </c>
      <c r="D4735">
        <v>57.84</v>
      </c>
      <c r="H4735" s="1">
        <v>46079</v>
      </c>
      <c r="I4735">
        <v>59.8</v>
      </c>
      <c r="J4735" s="1">
        <v>43816</v>
      </c>
      <c r="K4735">
        <v>82.329899999999995</v>
      </c>
    </row>
    <row r="4736" spans="1:11" x14ac:dyDescent="0.25">
      <c r="A4736" s="1">
        <v>45946</v>
      </c>
      <c r="B4736">
        <v>57.46</v>
      </c>
      <c r="C4736" s="1">
        <v>45946</v>
      </c>
      <c r="D4736">
        <v>56.99</v>
      </c>
      <c r="H4736" s="1">
        <v>46080</v>
      </c>
      <c r="I4736">
        <v>64.680000000000007</v>
      </c>
      <c r="J4736" s="1">
        <v>43817</v>
      </c>
      <c r="K4736">
        <v>119.12415</v>
      </c>
    </row>
    <row r="4737" spans="1:11" x14ac:dyDescent="0.25">
      <c r="A4737" s="1">
        <v>45947</v>
      </c>
      <c r="B4737">
        <v>57.54</v>
      </c>
      <c r="C4737" s="1">
        <v>45947</v>
      </c>
      <c r="D4737">
        <v>57.15</v>
      </c>
      <c r="H4737" s="1">
        <v>46083</v>
      </c>
      <c r="I4737">
        <v>68.900000000000006</v>
      </c>
      <c r="J4737" s="1">
        <v>43818</v>
      </c>
      <c r="K4737">
        <v>69.011830000000003</v>
      </c>
    </row>
    <row r="4738" spans="1:11" x14ac:dyDescent="0.25">
      <c r="A4738" s="1">
        <v>45950</v>
      </c>
      <c r="B4738">
        <v>57.52</v>
      </c>
      <c r="C4738" s="1">
        <v>45950</v>
      </c>
      <c r="D4738">
        <v>57.02</v>
      </c>
      <c r="H4738" s="1">
        <v>46084</v>
      </c>
      <c r="I4738">
        <v>73.989999999999995</v>
      </c>
      <c r="J4738" s="1">
        <v>43819</v>
      </c>
      <c r="K4738">
        <v>49.508479999999999</v>
      </c>
    </row>
    <row r="4739" spans="1:11" x14ac:dyDescent="0.25">
      <c r="A4739" s="1">
        <v>45951</v>
      </c>
      <c r="B4739">
        <v>57.82</v>
      </c>
      <c r="C4739" s="1">
        <v>45951</v>
      </c>
      <c r="D4739">
        <v>57.24</v>
      </c>
      <c r="H4739" s="1">
        <v>46085</v>
      </c>
      <c r="I4739">
        <v>75.2</v>
      </c>
      <c r="J4739" s="1">
        <v>43820</v>
      </c>
      <c r="K4739">
        <v>52.759900000000002</v>
      </c>
    </row>
    <row r="4740" spans="1:11" x14ac:dyDescent="0.25">
      <c r="A4740" s="1">
        <v>45952</v>
      </c>
      <c r="B4740">
        <v>58.5</v>
      </c>
      <c r="C4740" s="1">
        <v>45952</v>
      </c>
      <c r="D4740">
        <v>58.32</v>
      </c>
      <c r="H4740" s="1">
        <v>46086</v>
      </c>
      <c r="I4740">
        <v>83.83</v>
      </c>
      <c r="J4740" s="1">
        <v>43821</v>
      </c>
      <c r="K4740">
        <v>25.416119999999999</v>
      </c>
    </row>
    <row r="4741" spans="1:11" x14ac:dyDescent="0.25">
      <c r="A4741" s="1">
        <v>45953</v>
      </c>
      <c r="B4741">
        <v>61.79</v>
      </c>
      <c r="C4741" s="1">
        <v>45953</v>
      </c>
      <c r="D4741">
        <v>61.16</v>
      </c>
      <c r="H4741" s="1">
        <v>46087</v>
      </c>
      <c r="I4741">
        <v>103.6</v>
      </c>
      <c r="J4741" s="1">
        <v>43822</v>
      </c>
      <c r="K4741">
        <v>34.808070000000001</v>
      </c>
    </row>
    <row r="4742" spans="1:11" x14ac:dyDescent="0.25">
      <c r="A4742" s="1">
        <v>45954</v>
      </c>
      <c r="B4742">
        <v>61.5</v>
      </c>
      <c r="C4742" s="1">
        <v>45954</v>
      </c>
      <c r="D4742">
        <v>60.96</v>
      </c>
      <c r="H4742" s="1">
        <v>46090</v>
      </c>
      <c r="I4742">
        <v>100.53</v>
      </c>
      <c r="J4742" s="1">
        <v>43823</v>
      </c>
      <c r="K4742">
        <v>58.217359999999999</v>
      </c>
    </row>
    <row r="4743" spans="1:11" x14ac:dyDescent="0.25">
      <c r="A4743" s="1">
        <v>45957</v>
      </c>
      <c r="B4743">
        <v>61.31</v>
      </c>
      <c r="C4743" s="1">
        <v>45957</v>
      </c>
      <c r="D4743">
        <v>60.78</v>
      </c>
      <c r="H4743" s="1">
        <v>46091</v>
      </c>
      <c r="I4743">
        <v>108.19</v>
      </c>
      <c r="J4743" s="1">
        <v>43824</v>
      </c>
      <c r="K4743">
        <v>45.37764</v>
      </c>
    </row>
    <row r="4744" spans="1:11" x14ac:dyDescent="0.25">
      <c r="A4744" s="1">
        <v>45958</v>
      </c>
      <c r="B4744">
        <v>60.15</v>
      </c>
      <c r="C4744" s="1">
        <v>45958</v>
      </c>
      <c r="D4744">
        <v>59.78</v>
      </c>
      <c r="H4744" s="1">
        <v>46092</v>
      </c>
      <c r="I4744">
        <v>120.91</v>
      </c>
      <c r="J4744" s="1">
        <v>43825</v>
      </c>
      <c r="K4744">
        <v>44.167569999999998</v>
      </c>
    </row>
    <row r="4745" spans="1:11" x14ac:dyDescent="0.25">
      <c r="A4745" s="1">
        <v>45959</v>
      </c>
      <c r="B4745">
        <v>60.48</v>
      </c>
      <c r="C4745" s="1">
        <v>45959</v>
      </c>
      <c r="D4745">
        <v>60.16</v>
      </c>
      <c r="H4745" s="1">
        <v>46093</v>
      </c>
      <c r="I4745">
        <v>120.22</v>
      </c>
      <c r="J4745" s="1">
        <v>43826</v>
      </c>
      <c r="K4745">
        <v>111.91106000000001</v>
      </c>
    </row>
    <row r="4746" spans="1:11" x14ac:dyDescent="0.25">
      <c r="A4746" s="1">
        <v>45960</v>
      </c>
      <c r="B4746">
        <v>60.57</v>
      </c>
      <c r="C4746" s="1">
        <v>45960</v>
      </c>
      <c r="D4746">
        <v>60.2</v>
      </c>
      <c r="H4746" s="1">
        <v>46094</v>
      </c>
      <c r="I4746">
        <v>119.02</v>
      </c>
      <c r="J4746" s="1">
        <v>43827</v>
      </c>
      <c r="K4746">
        <v>60.940800000000003</v>
      </c>
    </row>
    <row r="4747" spans="1:11" x14ac:dyDescent="0.25">
      <c r="A4747" s="1">
        <v>45961</v>
      </c>
      <c r="B4747">
        <v>60.98</v>
      </c>
      <c r="C4747" s="1">
        <v>45961</v>
      </c>
      <c r="D4747">
        <v>60.6</v>
      </c>
      <c r="H4747" s="1">
        <v>46097</v>
      </c>
      <c r="I4747">
        <v>101.97</v>
      </c>
      <c r="J4747" s="1">
        <v>43828</v>
      </c>
      <c r="K4747">
        <v>36.302109999999999</v>
      </c>
    </row>
    <row r="4748" spans="1:11" x14ac:dyDescent="0.25">
      <c r="A4748" s="1">
        <v>45964</v>
      </c>
      <c r="B4748">
        <v>61.05</v>
      </c>
      <c r="C4748" s="1">
        <v>45964</v>
      </c>
      <c r="D4748">
        <v>60.75</v>
      </c>
      <c r="H4748" s="1">
        <v>46098</v>
      </c>
      <c r="I4748">
        <v>95.92</v>
      </c>
      <c r="J4748" s="1">
        <v>43829</v>
      </c>
      <c r="K4748">
        <v>128.64340000000001</v>
      </c>
    </row>
    <row r="4749" spans="1:11" x14ac:dyDescent="0.25">
      <c r="A4749" s="1">
        <v>45965</v>
      </c>
      <c r="B4749">
        <v>60.56</v>
      </c>
      <c r="C4749" s="1">
        <v>45965</v>
      </c>
      <c r="D4749">
        <v>60.31</v>
      </c>
      <c r="H4749" s="1">
        <v>46099</v>
      </c>
      <c r="I4749">
        <v>97.28</v>
      </c>
      <c r="J4749" s="1">
        <v>43830</v>
      </c>
      <c r="K4749">
        <v>165.3528</v>
      </c>
    </row>
    <row r="4750" spans="1:11" x14ac:dyDescent="0.25">
      <c r="A4750" s="1">
        <v>45966</v>
      </c>
      <c r="B4750">
        <v>59.6</v>
      </c>
      <c r="C4750" s="1">
        <v>45966</v>
      </c>
      <c r="D4750">
        <v>59.42</v>
      </c>
      <c r="H4750" s="1">
        <v>46100</v>
      </c>
      <c r="I4750">
        <v>92.68</v>
      </c>
      <c r="J4750" s="1">
        <v>43831</v>
      </c>
      <c r="K4750">
        <v>114.53027</v>
      </c>
    </row>
    <row r="4751" spans="1:11" x14ac:dyDescent="0.25">
      <c r="A4751" s="1">
        <v>45967</v>
      </c>
      <c r="B4751">
        <v>59.43</v>
      </c>
      <c r="C4751" s="1">
        <v>45967</v>
      </c>
      <c r="D4751">
        <v>59.3</v>
      </c>
      <c r="H4751" s="1">
        <v>46101</v>
      </c>
      <c r="I4751">
        <v>91.85</v>
      </c>
      <c r="J4751" s="1">
        <v>43832</v>
      </c>
      <c r="K4751">
        <v>163.18065999999999</v>
      </c>
    </row>
    <row r="4752" spans="1:11" x14ac:dyDescent="0.25">
      <c r="A4752" s="1">
        <v>45968</v>
      </c>
      <c r="B4752">
        <v>59.75</v>
      </c>
      <c r="C4752" s="1">
        <v>45968</v>
      </c>
      <c r="D4752">
        <v>59.62</v>
      </c>
      <c r="H4752" s="1">
        <v>46104</v>
      </c>
      <c r="I4752">
        <v>89.78</v>
      </c>
      <c r="J4752" s="1">
        <v>43833</v>
      </c>
      <c r="K4752">
        <v>80.794330000000002</v>
      </c>
    </row>
    <row r="4753" spans="1:11" x14ac:dyDescent="0.25">
      <c r="A4753" s="1">
        <v>45971</v>
      </c>
      <c r="B4753">
        <v>60.13</v>
      </c>
      <c r="C4753" s="1">
        <v>45971</v>
      </c>
      <c r="D4753">
        <v>60.03</v>
      </c>
      <c r="H4753" s="1">
        <v>46105</v>
      </c>
      <c r="I4753">
        <v>89.34</v>
      </c>
      <c r="J4753" s="1">
        <v>43834</v>
      </c>
      <c r="K4753">
        <v>229.99173999999999</v>
      </c>
    </row>
    <row r="4754" spans="1:11" x14ac:dyDescent="0.25">
      <c r="A4754" s="1">
        <v>45972</v>
      </c>
      <c r="B4754">
        <v>61.04</v>
      </c>
      <c r="C4754" s="1">
        <v>45972</v>
      </c>
      <c r="D4754">
        <v>60.99</v>
      </c>
      <c r="H4754" s="1">
        <v>46106</v>
      </c>
      <c r="I4754">
        <v>90.16</v>
      </c>
      <c r="J4754" s="1">
        <v>43835</v>
      </c>
      <c r="K4754">
        <v>199.25219999999999</v>
      </c>
    </row>
    <row r="4755" spans="1:11" x14ac:dyDescent="0.25">
      <c r="A4755" s="1">
        <v>45973</v>
      </c>
      <c r="B4755">
        <v>58.49</v>
      </c>
      <c r="C4755" s="1">
        <v>45973</v>
      </c>
      <c r="D4755">
        <v>58.49</v>
      </c>
      <c r="H4755" s="1">
        <v>46107</v>
      </c>
      <c r="I4755">
        <v>92.37</v>
      </c>
      <c r="J4755" s="1">
        <v>43836</v>
      </c>
      <c r="K4755">
        <v>251.98611</v>
      </c>
    </row>
    <row r="4756" spans="1:11" x14ac:dyDescent="0.25">
      <c r="A4756" s="1">
        <v>45974</v>
      </c>
      <c r="B4756">
        <v>58.69</v>
      </c>
      <c r="C4756" s="1">
        <v>45974</v>
      </c>
      <c r="D4756">
        <v>58.64</v>
      </c>
      <c r="H4756" s="1">
        <v>46108</v>
      </c>
      <c r="I4756">
        <v>96.64</v>
      </c>
      <c r="J4756" s="1">
        <v>43837</v>
      </c>
      <c r="K4756">
        <v>413.45569</v>
      </c>
    </row>
    <row r="4757" spans="1:11" x14ac:dyDescent="0.25">
      <c r="A4757" s="1">
        <v>45975</v>
      </c>
      <c r="B4757">
        <v>60.09</v>
      </c>
      <c r="C4757" s="1">
        <v>45975</v>
      </c>
      <c r="D4757">
        <v>59.95</v>
      </c>
      <c r="H4757" s="1">
        <v>46111</v>
      </c>
      <c r="I4757">
        <v>95.84</v>
      </c>
      <c r="J4757" s="1">
        <v>43838</v>
      </c>
      <c r="K4757">
        <v>180.60542000000001</v>
      </c>
    </row>
    <row r="4758" spans="1:11" x14ac:dyDescent="0.25">
      <c r="A4758" s="1">
        <v>45978</v>
      </c>
      <c r="B4758">
        <v>59.91</v>
      </c>
      <c r="C4758" s="1">
        <v>45978</v>
      </c>
      <c r="D4758">
        <v>59.86</v>
      </c>
      <c r="H4758" s="1">
        <v>46112</v>
      </c>
      <c r="I4758">
        <v>89.39</v>
      </c>
      <c r="J4758" s="1">
        <v>43839</v>
      </c>
      <c r="K4758">
        <v>394.46001999999999</v>
      </c>
    </row>
    <row r="4759" spans="1:11" x14ac:dyDescent="0.25">
      <c r="A4759" s="1">
        <v>45979</v>
      </c>
      <c r="B4759">
        <v>60.74</v>
      </c>
      <c r="C4759" s="1">
        <v>45979</v>
      </c>
      <c r="D4759">
        <v>60.67</v>
      </c>
      <c r="H4759" s="1">
        <v>46113</v>
      </c>
      <c r="I4759">
        <v>91.8</v>
      </c>
      <c r="J4759" s="1">
        <v>43840</v>
      </c>
      <c r="K4759">
        <v>167.30139</v>
      </c>
    </row>
    <row r="4760" spans="1:11" x14ac:dyDescent="0.25">
      <c r="A4760" s="1">
        <v>45980</v>
      </c>
      <c r="B4760">
        <v>59.44</v>
      </c>
      <c r="C4760" s="1">
        <v>45980</v>
      </c>
      <c r="D4760">
        <v>59.25</v>
      </c>
      <c r="H4760" s="1">
        <v>46114</v>
      </c>
      <c r="I4760">
        <v>93.14</v>
      </c>
      <c r="J4760" s="1">
        <v>43841</v>
      </c>
      <c r="K4760">
        <v>120.16177</v>
      </c>
    </row>
    <row r="4761" spans="1:11" x14ac:dyDescent="0.25">
      <c r="A4761" s="1">
        <v>45981</v>
      </c>
      <c r="B4761">
        <v>59.14</v>
      </c>
      <c r="C4761" s="1">
        <v>45981</v>
      </c>
      <c r="D4761">
        <v>59</v>
      </c>
      <c r="H4761" s="1">
        <v>46118</v>
      </c>
      <c r="I4761">
        <v>96.14</v>
      </c>
      <c r="J4761" s="1">
        <v>43842</v>
      </c>
      <c r="K4761">
        <v>175.73303000000001</v>
      </c>
    </row>
    <row r="4762" spans="1:11" x14ac:dyDescent="0.25">
      <c r="A4762" s="1">
        <v>45982</v>
      </c>
      <c r="B4762">
        <v>58.06</v>
      </c>
      <c r="C4762" s="1">
        <v>45982</v>
      </c>
      <c r="D4762">
        <v>57.81</v>
      </c>
      <c r="H4762" s="1">
        <v>46119</v>
      </c>
      <c r="I4762">
        <v>98.79</v>
      </c>
      <c r="J4762" s="1">
        <v>43843</v>
      </c>
      <c r="K4762">
        <v>152.72568999999999</v>
      </c>
    </row>
    <row r="4763" spans="1:11" x14ac:dyDescent="0.25">
      <c r="A4763" s="1">
        <v>45985</v>
      </c>
      <c r="B4763">
        <v>58.84</v>
      </c>
      <c r="C4763" s="1">
        <v>45985</v>
      </c>
      <c r="D4763">
        <v>58.59</v>
      </c>
      <c r="H4763" s="1">
        <v>46120</v>
      </c>
      <c r="I4763">
        <v>83.91</v>
      </c>
      <c r="J4763" s="1">
        <v>43844</v>
      </c>
      <c r="K4763">
        <v>131.77566999999999</v>
      </c>
    </row>
    <row r="4764" spans="1:11" x14ac:dyDescent="0.25">
      <c r="A4764" s="1">
        <v>45986</v>
      </c>
      <c r="B4764">
        <v>57.95</v>
      </c>
      <c r="C4764" s="1">
        <v>45986</v>
      </c>
      <c r="D4764">
        <v>57.74</v>
      </c>
      <c r="H4764" s="1">
        <v>46121</v>
      </c>
      <c r="I4764">
        <v>81.739999999999995</v>
      </c>
      <c r="J4764" s="1">
        <v>43845</v>
      </c>
      <c r="K4764">
        <v>153.53193999999999</v>
      </c>
    </row>
    <row r="4765" spans="1:11" x14ac:dyDescent="0.25">
      <c r="A4765" s="1">
        <v>45987</v>
      </c>
      <c r="B4765">
        <v>58.65</v>
      </c>
      <c r="C4765" s="1">
        <v>45987</v>
      </c>
      <c r="D4765">
        <v>58.42</v>
      </c>
      <c r="H4765" s="1">
        <v>46122</v>
      </c>
      <c r="I4765">
        <v>78.010000000000005</v>
      </c>
      <c r="J4765" s="1">
        <v>43846</v>
      </c>
      <c r="K4765">
        <v>145.94757000000001</v>
      </c>
    </row>
    <row r="4766" spans="1:11" x14ac:dyDescent="0.25">
      <c r="A4766" s="1">
        <v>45989</v>
      </c>
      <c r="B4766">
        <v>58.55</v>
      </c>
      <c r="C4766" s="1">
        <v>45989</v>
      </c>
      <c r="D4766">
        <v>58.29</v>
      </c>
      <c r="H4766" s="1">
        <v>46125</v>
      </c>
      <c r="I4766">
        <v>80.55</v>
      </c>
      <c r="J4766" s="1">
        <v>43847</v>
      </c>
      <c r="K4766">
        <v>129.82248999999999</v>
      </c>
    </row>
    <row r="4767" spans="1:11" x14ac:dyDescent="0.25">
      <c r="A4767" s="1">
        <v>45992</v>
      </c>
      <c r="B4767">
        <v>59.32</v>
      </c>
      <c r="C4767" s="1">
        <v>45992</v>
      </c>
      <c r="D4767">
        <v>59.07</v>
      </c>
      <c r="H4767" s="1">
        <v>46126</v>
      </c>
      <c r="I4767">
        <v>75.349999999999994</v>
      </c>
      <c r="J4767" s="1">
        <v>43848</v>
      </c>
      <c r="K4767">
        <v>38.81915</v>
      </c>
    </row>
    <row r="4768" spans="1:11" x14ac:dyDescent="0.25">
      <c r="A4768" s="1">
        <v>45993</v>
      </c>
      <c r="B4768">
        <v>58.64</v>
      </c>
      <c r="C4768" s="1">
        <v>45993</v>
      </c>
      <c r="D4768">
        <v>58.38</v>
      </c>
      <c r="H4768" s="1">
        <v>46127</v>
      </c>
      <c r="I4768">
        <v>72.23</v>
      </c>
      <c r="J4768" s="1">
        <v>43849</v>
      </c>
      <c r="K4768">
        <v>93.311769999999996</v>
      </c>
    </row>
    <row r="4769" spans="1:11" x14ac:dyDescent="0.25">
      <c r="A4769" s="1">
        <v>45994</v>
      </c>
      <c r="B4769">
        <v>58.95</v>
      </c>
      <c r="C4769" s="1">
        <v>45994</v>
      </c>
      <c r="D4769">
        <v>58.66</v>
      </c>
      <c r="H4769" s="1">
        <v>46128</v>
      </c>
      <c r="I4769">
        <v>73.040000000000006</v>
      </c>
      <c r="J4769" s="1">
        <v>43850</v>
      </c>
      <c r="K4769">
        <v>119.1163</v>
      </c>
    </row>
    <row r="4770" spans="1:11" x14ac:dyDescent="0.25">
      <c r="A4770" s="1">
        <v>45995</v>
      </c>
      <c r="B4770">
        <v>59.67</v>
      </c>
      <c r="C4770" s="1">
        <v>45995</v>
      </c>
      <c r="D4770">
        <v>59.31</v>
      </c>
      <c r="H4770" s="1">
        <v>46129</v>
      </c>
      <c r="I4770">
        <v>69.010000000000005</v>
      </c>
      <c r="J4770" s="1">
        <v>43851</v>
      </c>
      <c r="K4770">
        <v>119.3288</v>
      </c>
    </row>
    <row r="4771" spans="1:11" x14ac:dyDescent="0.25">
      <c r="A4771" s="1">
        <v>45996</v>
      </c>
      <c r="B4771">
        <v>60.08</v>
      </c>
      <c r="C4771" s="1">
        <v>45996</v>
      </c>
      <c r="D4771">
        <v>59.78</v>
      </c>
      <c r="H4771" s="1">
        <v>46132</v>
      </c>
      <c r="I4771">
        <v>73.790000000000006</v>
      </c>
      <c r="J4771" s="1">
        <v>43852</v>
      </c>
      <c r="K4771">
        <v>77.991060000000004</v>
      </c>
    </row>
    <row r="4772" spans="1:11" x14ac:dyDescent="0.25">
      <c r="A4772" s="1">
        <v>45999</v>
      </c>
      <c r="B4772">
        <v>58.88</v>
      </c>
      <c r="C4772" s="1">
        <v>45999</v>
      </c>
      <c r="D4772">
        <v>58.63</v>
      </c>
      <c r="H4772" s="1">
        <v>46133</v>
      </c>
      <c r="I4772">
        <v>85.57</v>
      </c>
      <c r="J4772" s="1">
        <v>43853</v>
      </c>
      <c r="K4772">
        <v>93.073430000000002</v>
      </c>
    </row>
    <row r="4773" spans="1:11" x14ac:dyDescent="0.25">
      <c r="A4773" s="1">
        <v>46000</v>
      </c>
      <c r="B4773">
        <v>58.25</v>
      </c>
      <c r="C4773" s="1">
        <v>46000</v>
      </c>
      <c r="D4773">
        <v>58.08</v>
      </c>
      <c r="H4773" s="1">
        <v>46134</v>
      </c>
      <c r="I4773">
        <v>76.77</v>
      </c>
      <c r="J4773" s="1">
        <v>43854</v>
      </c>
      <c r="K4773">
        <v>51.961849999999998</v>
      </c>
    </row>
    <row r="4774" spans="1:11" x14ac:dyDescent="0.25">
      <c r="A4774" s="1">
        <v>46001</v>
      </c>
      <c r="B4774">
        <v>58.46</v>
      </c>
      <c r="C4774" s="1">
        <v>46001</v>
      </c>
      <c r="D4774">
        <v>58.3</v>
      </c>
      <c r="H4774" s="1">
        <v>46135</v>
      </c>
      <c r="I4774">
        <v>78.67</v>
      </c>
      <c r="J4774" s="1">
        <v>43855</v>
      </c>
      <c r="K4774">
        <v>33.125680000000003</v>
      </c>
    </row>
    <row r="4775" spans="1:11" x14ac:dyDescent="0.25">
      <c r="A4775" s="1">
        <v>46002</v>
      </c>
      <c r="B4775">
        <v>57.6</v>
      </c>
      <c r="C4775" s="1">
        <v>46002</v>
      </c>
      <c r="D4775">
        <v>57.45</v>
      </c>
      <c r="H4775" s="1">
        <v>46136</v>
      </c>
      <c r="I4775">
        <v>75.83</v>
      </c>
      <c r="J4775" s="1">
        <v>43856</v>
      </c>
      <c r="K4775">
        <v>23.327940000000002</v>
      </c>
    </row>
    <row r="4776" spans="1:11" x14ac:dyDescent="0.25">
      <c r="A4776" s="1">
        <v>46003</v>
      </c>
      <c r="B4776">
        <v>57.44</v>
      </c>
      <c r="C4776" s="1">
        <v>46003</v>
      </c>
      <c r="D4776">
        <v>57.24</v>
      </c>
      <c r="H4776" s="1">
        <v>46139</v>
      </c>
      <c r="I4776">
        <v>73.11</v>
      </c>
      <c r="J4776" s="1">
        <v>43857</v>
      </c>
      <c r="K4776">
        <v>72.012339999999995</v>
      </c>
    </row>
    <row r="4777" spans="1:11" x14ac:dyDescent="0.25">
      <c r="A4777" s="1">
        <v>46006</v>
      </c>
      <c r="B4777">
        <v>56.82</v>
      </c>
      <c r="C4777" s="1">
        <v>46006</v>
      </c>
      <c r="D4777">
        <v>56.67</v>
      </c>
      <c r="H4777" s="1">
        <v>46140</v>
      </c>
      <c r="I4777">
        <v>70.5</v>
      </c>
      <c r="J4777" s="1">
        <v>43858</v>
      </c>
      <c r="K4777">
        <v>99.593540000000004</v>
      </c>
    </row>
    <row r="4778" spans="1:11" x14ac:dyDescent="0.25">
      <c r="A4778" s="1">
        <v>46007</v>
      </c>
      <c r="B4778">
        <v>55.27</v>
      </c>
      <c r="C4778" s="1">
        <v>46007</v>
      </c>
      <c r="D4778">
        <v>55.13</v>
      </c>
      <c r="H4778" s="1">
        <v>46141</v>
      </c>
      <c r="I4778">
        <v>75.959999999999994</v>
      </c>
      <c r="J4778" s="1">
        <v>43859</v>
      </c>
      <c r="K4778">
        <v>47.017090000000003</v>
      </c>
    </row>
    <row r="4779" spans="1:11" x14ac:dyDescent="0.25">
      <c r="A4779" s="1">
        <v>46008</v>
      </c>
      <c r="B4779">
        <v>55.94</v>
      </c>
      <c r="C4779" s="1">
        <v>46008</v>
      </c>
      <c r="D4779">
        <v>55.81</v>
      </c>
      <c r="H4779" s="1">
        <v>46142</v>
      </c>
      <c r="I4779">
        <v>75.08</v>
      </c>
      <c r="J4779" s="1">
        <v>43860</v>
      </c>
      <c r="K4779">
        <v>188.06836000000001</v>
      </c>
    </row>
    <row r="4780" spans="1:11" x14ac:dyDescent="0.25">
      <c r="A4780" s="1">
        <v>46009</v>
      </c>
      <c r="B4780">
        <v>56.15</v>
      </c>
      <c r="C4780" s="1">
        <v>46009</v>
      </c>
      <c r="D4780">
        <v>56</v>
      </c>
      <c r="H4780" s="1">
        <v>46143</v>
      </c>
      <c r="I4780">
        <v>75.400000000000006</v>
      </c>
      <c r="J4780" s="1">
        <v>43861</v>
      </c>
      <c r="K4780">
        <v>73.977940000000004</v>
      </c>
    </row>
    <row r="4781" spans="1:11" x14ac:dyDescent="0.25">
      <c r="A4781" s="1">
        <v>46010</v>
      </c>
      <c r="B4781">
        <v>56.66</v>
      </c>
      <c r="C4781" s="1">
        <v>46010</v>
      </c>
      <c r="D4781">
        <v>56.52</v>
      </c>
      <c r="H4781" s="1">
        <v>46146</v>
      </c>
      <c r="I4781">
        <v>78.63</v>
      </c>
      <c r="J4781" s="1">
        <v>43862</v>
      </c>
      <c r="K4781">
        <v>89.047520000000006</v>
      </c>
    </row>
    <row r="4782" spans="1:11" x14ac:dyDescent="0.25">
      <c r="A4782" s="1">
        <v>46013</v>
      </c>
      <c r="B4782">
        <v>58.01</v>
      </c>
      <c r="C4782" s="1">
        <v>46013</v>
      </c>
      <c r="D4782">
        <v>57.84</v>
      </c>
      <c r="H4782" s="1">
        <v>46147</v>
      </c>
      <c r="I4782">
        <v>74.73</v>
      </c>
      <c r="J4782" s="1">
        <v>43863</v>
      </c>
      <c r="K4782">
        <v>41.149909999999998</v>
      </c>
    </row>
    <row r="4783" spans="1:11" x14ac:dyDescent="0.25">
      <c r="A4783" s="1">
        <v>46014</v>
      </c>
      <c r="B4783">
        <v>58.38</v>
      </c>
      <c r="C4783" s="1">
        <v>46014</v>
      </c>
      <c r="D4783">
        <v>58.13</v>
      </c>
      <c r="H4783" s="1">
        <v>46148</v>
      </c>
      <c r="I4783">
        <v>72.34</v>
      </c>
      <c r="J4783" s="1">
        <v>43864</v>
      </c>
      <c r="K4783">
        <v>107.51765</v>
      </c>
    </row>
    <row r="4784" spans="1:11" x14ac:dyDescent="0.25">
      <c r="A4784" s="1">
        <v>46015</v>
      </c>
      <c r="B4784">
        <v>58.35</v>
      </c>
      <c r="C4784" s="1">
        <v>46015</v>
      </c>
      <c r="D4784">
        <v>58.13</v>
      </c>
      <c r="H4784" s="1">
        <v>46149</v>
      </c>
      <c r="I4784">
        <v>72.25</v>
      </c>
      <c r="J4784" s="1">
        <v>43865</v>
      </c>
      <c r="K4784">
        <v>143.60843</v>
      </c>
    </row>
    <row r="4785" spans="1:11" x14ac:dyDescent="0.25">
      <c r="A4785" s="1">
        <v>46017</v>
      </c>
      <c r="B4785">
        <v>56.74</v>
      </c>
      <c r="C4785" s="1">
        <v>46017</v>
      </c>
      <c r="D4785">
        <v>56.56</v>
      </c>
      <c r="H4785" s="1">
        <v>46150</v>
      </c>
      <c r="I4785">
        <v>72.150000000000006</v>
      </c>
      <c r="J4785" s="1">
        <v>43866</v>
      </c>
      <c r="K4785">
        <v>68.347340000000003</v>
      </c>
    </row>
    <row r="4786" spans="1:11" x14ac:dyDescent="0.25">
      <c r="A4786" s="1">
        <v>46020</v>
      </c>
      <c r="B4786">
        <v>58.08</v>
      </c>
      <c r="C4786" s="1">
        <v>46020</v>
      </c>
      <c r="D4786">
        <v>57.85</v>
      </c>
      <c r="H4786" s="1">
        <v>46153</v>
      </c>
      <c r="I4786">
        <v>75.66</v>
      </c>
      <c r="J4786" s="1">
        <v>43867</v>
      </c>
      <c r="K4786">
        <v>90.631129999999999</v>
      </c>
    </row>
    <row r="4787" spans="1:11" x14ac:dyDescent="0.25">
      <c r="A4787" s="1">
        <v>46021</v>
      </c>
      <c r="B4787">
        <v>57.95</v>
      </c>
      <c r="C4787" s="1">
        <v>46021</v>
      </c>
      <c r="D4787">
        <v>57.74</v>
      </c>
      <c r="H4787" s="1">
        <v>46154</v>
      </c>
      <c r="I4787">
        <v>75.69</v>
      </c>
      <c r="J4787" s="1">
        <v>43868</v>
      </c>
      <c r="K4787">
        <v>78.964659999999995</v>
      </c>
    </row>
    <row r="4788" spans="1:11" x14ac:dyDescent="0.25">
      <c r="A4788" s="1">
        <v>46022</v>
      </c>
      <c r="B4788">
        <v>57.42</v>
      </c>
      <c r="C4788" s="1">
        <v>46022</v>
      </c>
      <c r="D4788">
        <v>57.22</v>
      </c>
      <c r="H4788" s="1">
        <v>46155</v>
      </c>
      <c r="I4788">
        <v>70.94</v>
      </c>
      <c r="J4788" s="1">
        <v>43869</v>
      </c>
      <c r="K4788">
        <v>31.170439999999999</v>
      </c>
    </row>
    <row r="4789" spans="1:11" x14ac:dyDescent="0.25">
      <c r="A4789" s="1">
        <v>46024</v>
      </c>
      <c r="B4789">
        <v>57.32</v>
      </c>
      <c r="C4789" s="1">
        <v>46024</v>
      </c>
      <c r="D4789">
        <v>57.12</v>
      </c>
      <c r="H4789" s="1">
        <v>46156</v>
      </c>
      <c r="I4789">
        <v>68.92</v>
      </c>
      <c r="J4789" s="1">
        <v>43870</v>
      </c>
      <c r="K4789">
        <v>31.473330000000001</v>
      </c>
    </row>
    <row r="4790" spans="1:11" x14ac:dyDescent="0.25">
      <c r="A4790" s="1">
        <v>46027</v>
      </c>
      <c r="B4790">
        <v>58.32</v>
      </c>
      <c r="C4790" s="1">
        <v>46027</v>
      </c>
      <c r="D4790">
        <v>58.08</v>
      </c>
      <c r="H4790" s="1">
        <v>46157</v>
      </c>
      <c r="I4790">
        <v>72.349999999999994</v>
      </c>
      <c r="J4790" s="1">
        <v>43871</v>
      </c>
      <c r="K4790">
        <v>24.75761</v>
      </c>
    </row>
    <row r="4791" spans="1:11" x14ac:dyDescent="0.25">
      <c r="A4791" s="1">
        <v>46028</v>
      </c>
      <c r="B4791">
        <v>57.13</v>
      </c>
      <c r="C4791" s="1">
        <v>46028</v>
      </c>
      <c r="D4791">
        <v>56.94</v>
      </c>
      <c r="H4791" s="1">
        <v>46160</v>
      </c>
      <c r="I4791">
        <v>72.069999999999993</v>
      </c>
      <c r="J4791" s="1">
        <v>43872</v>
      </c>
      <c r="K4791">
        <v>90.2607</v>
      </c>
    </row>
    <row r="4792" spans="1:11" x14ac:dyDescent="0.25">
      <c r="A4792" s="1">
        <v>46029</v>
      </c>
      <c r="B4792">
        <v>55.99</v>
      </c>
      <c r="C4792" s="1">
        <v>46029</v>
      </c>
      <c r="D4792">
        <v>55.9</v>
      </c>
      <c r="H4792" s="1">
        <v>46161</v>
      </c>
      <c r="I4792">
        <v>72.89</v>
      </c>
      <c r="J4792" s="1">
        <v>43873</v>
      </c>
      <c r="K4792">
        <v>62.033099999999997</v>
      </c>
    </row>
    <row r="4793" spans="1:11" x14ac:dyDescent="0.25">
      <c r="A4793" s="1">
        <v>46030</v>
      </c>
      <c r="B4793">
        <v>57.76</v>
      </c>
      <c r="C4793" s="1">
        <v>46030</v>
      </c>
      <c r="D4793">
        <v>57.64</v>
      </c>
      <c r="H4793" s="1">
        <v>46162</v>
      </c>
      <c r="I4793">
        <v>72.77</v>
      </c>
      <c r="J4793" s="1">
        <v>43874</v>
      </c>
      <c r="K4793">
        <v>58.852730000000001</v>
      </c>
    </row>
    <row r="4794" spans="1:11" x14ac:dyDescent="0.25">
      <c r="A4794" s="1">
        <v>46031</v>
      </c>
      <c r="B4794">
        <v>59.12</v>
      </c>
      <c r="C4794" s="1">
        <v>46031</v>
      </c>
      <c r="D4794">
        <v>58.94</v>
      </c>
      <c r="H4794" s="1">
        <v>46163</v>
      </c>
      <c r="I4794">
        <v>73.540000000000006</v>
      </c>
      <c r="J4794" s="1">
        <v>43875</v>
      </c>
      <c r="K4794">
        <v>89.184520000000006</v>
      </c>
    </row>
    <row r="4795" spans="1:11" x14ac:dyDescent="0.25">
      <c r="A4795" s="1">
        <v>46034</v>
      </c>
      <c r="B4795">
        <v>59.5</v>
      </c>
      <c r="C4795" s="1">
        <v>46034</v>
      </c>
      <c r="D4795">
        <v>59.32</v>
      </c>
      <c r="H4795" s="1">
        <v>46164</v>
      </c>
      <c r="I4795">
        <v>75.97</v>
      </c>
      <c r="J4795" s="1">
        <v>43876</v>
      </c>
      <c r="K4795">
        <v>53.960380000000001</v>
      </c>
    </row>
    <row r="4796" spans="1:11" x14ac:dyDescent="0.25">
      <c r="A4796" s="1">
        <v>46035</v>
      </c>
      <c r="B4796">
        <v>61.15</v>
      </c>
      <c r="C4796" s="1">
        <v>46035</v>
      </c>
      <c r="D4796">
        <v>60.93</v>
      </c>
      <c r="H4796" s="1">
        <v>46168</v>
      </c>
      <c r="I4796">
        <v>65.06</v>
      </c>
      <c r="J4796" s="1">
        <v>43877</v>
      </c>
      <c r="K4796">
        <v>73.431299999999993</v>
      </c>
    </row>
    <row r="4797" spans="1:11" x14ac:dyDescent="0.25">
      <c r="A4797" s="1">
        <v>46036</v>
      </c>
      <c r="B4797">
        <v>62.02</v>
      </c>
      <c r="C4797" s="1">
        <v>46036</v>
      </c>
      <c r="D4797">
        <v>61.88</v>
      </c>
      <c r="H4797" s="1">
        <v>46169</v>
      </c>
      <c r="I4797">
        <v>59.97</v>
      </c>
      <c r="J4797" s="1">
        <v>43878</v>
      </c>
      <c r="K4797">
        <v>84.648240000000001</v>
      </c>
    </row>
    <row r="4798" spans="1:11" x14ac:dyDescent="0.25">
      <c r="A4798" s="1">
        <v>46037</v>
      </c>
      <c r="B4798">
        <v>59.19</v>
      </c>
      <c r="C4798" s="1">
        <v>46037</v>
      </c>
      <c r="D4798">
        <v>59.08</v>
      </c>
      <c r="H4798" s="1">
        <v>46170</v>
      </c>
      <c r="I4798">
        <v>58.3</v>
      </c>
      <c r="J4798" s="1">
        <v>43879</v>
      </c>
      <c r="K4798">
        <v>83.427629999999994</v>
      </c>
    </row>
    <row r="4799" spans="1:11" x14ac:dyDescent="0.25">
      <c r="A4799" s="1">
        <v>46038</v>
      </c>
      <c r="B4799">
        <v>59.44</v>
      </c>
      <c r="C4799" s="1">
        <v>46038</v>
      </c>
      <c r="D4799">
        <v>59.34</v>
      </c>
      <c r="H4799" s="1">
        <v>46171</v>
      </c>
      <c r="I4799">
        <v>57.84</v>
      </c>
      <c r="J4799" s="1">
        <v>43880</v>
      </c>
      <c r="K4799">
        <v>54.75318</v>
      </c>
    </row>
    <row r="4800" spans="1:11" x14ac:dyDescent="0.25">
      <c r="A4800" s="1">
        <v>46042</v>
      </c>
      <c r="B4800">
        <v>60.34</v>
      </c>
      <c r="C4800" s="1">
        <v>46042</v>
      </c>
      <c r="D4800">
        <v>60.36</v>
      </c>
      <c r="H4800" s="1">
        <v>46174</v>
      </c>
      <c r="I4800">
        <v>61.24</v>
      </c>
      <c r="J4800" s="1">
        <v>43881</v>
      </c>
      <c r="K4800">
        <v>111.3094</v>
      </c>
    </row>
    <row r="4801" spans="1:11" x14ac:dyDescent="0.25">
      <c r="A4801" s="1">
        <v>46043</v>
      </c>
      <c r="B4801">
        <v>60.62</v>
      </c>
      <c r="C4801" s="1">
        <v>46043</v>
      </c>
      <c r="D4801">
        <v>60.39</v>
      </c>
      <c r="H4801" s="1">
        <v>46175</v>
      </c>
      <c r="I4801">
        <v>59.53</v>
      </c>
      <c r="J4801" s="1">
        <v>43882</v>
      </c>
      <c r="K4801">
        <v>103.9237</v>
      </c>
    </row>
    <row r="4802" spans="1:11" x14ac:dyDescent="0.25">
      <c r="A4802" s="1">
        <v>46044</v>
      </c>
      <c r="B4802">
        <v>59.36</v>
      </c>
      <c r="C4802" s="1">
        <v>46044</v>
      </c>
      <c r="D4802">
        <v>59.17</v>
      </c>
      <c r="H4802" s="1">
        <v>46176</v>
      </c>
      <c r="I4802">
        <v>60.52</v>
      </c>
      <c r="J4802" s="1">
        <v>43883</v>
      </c>
      <c r="K4802">
        <v>77.336209999999994</v>
      </c>
    </row>
    <row r="4803" spans="1:11" x14ac:dyDescent="0.25">
      <c r="A4803" s="1">
        <v>46045</v>
      </c>
      <c r="B4803">
        <v>61.07</v>
      </c>
      <c r="C4803" s="1">
        <v>46045</v>
      </c>
      <c r="D4803">
        <v>60.79</v>
      </c>
      <c r="H4803" s="1">
        <v>46177</v>
      </c>
      <c r="I4803">
        <v>59.79</v>
      </c>
      <c r="J4803" s="1">
        <v>43884</v>
      </c>
      <c r="K4803">
        <v>37.901229999999998</v>
      </c>
    </row>
    <row r="4804" spans="1:11" x14ac:dyDescent="0.25">
      <c r="A4804" s="1">
        <v>46048</v>
      </c>
      <c r="B4804">
        <v>60.63</v>
      </c>
      <c r="C4804" s="1">
        <v>46048</v>
      </c>
      <c r="D4804">
        <v>60.42</v>
      </c>
      <c r="H4804" s="1">
        <v>46178</v>
      </c>
      <c r="I4804">
        <v>57.75</v>
      </c>
      <c r="J4804" s="1">
        <v>43885</v>
      </c>
      <c r="K4804">
        <v>80.917689999999993</v>
      </c>
    </row>
    <row r="4805" spans="1:11" x14ac:dyDescent="0.25">
      <c r="A4805" s="1">
        <v>46049</v>
      </c>
      <c r="B4805">
        <v>62.39</v>
      </c>
      <c r="C4805" s="1">
        <v>46049</v>
      </c>
      <c r="D4805">
        <v>62.1</v>
      </c>
      <c r="H4805" s="1">
        <v>46181</v>
      </c>
      <c r="I4805">
        <v>58.36</v>
      </c>
      <c r="J4805" s="1">
        <v>43886</v>
      </c>
      <c r="K4805">
        <v>115.45142</v>
      </c>
    </row>
    <row r="4806" spans="1:11" x14ac:dyDescent="0.25">
      <c r="A4806" s="1">
        <v>46050</v>
      </c>
      <c r="B4806">
        <v>63.21</v>
      </c>
      <c r="C4806" s="1">
        <v>46050</v>
      </c>
      <c r="D4806">
        <v>62.91</v>
      </c>
      <c r="H4806" s="1">
        <v>46182</v>
      </c>
      <c r="I4806">
        <v>57.63</v>
      </c>
      <c r="J4806" s="1">
        <v>43887</v>
      </c>
      <c r="K4806">
        <v>102.60165000000001</v>
      </c>
    </row>
    <row r="4807" spans="1:11" x14ac:dyDescent="0.25">
      <c r="A4807" s="1">
        <v>46051</v>
      </c>
      <c r="B4807">
        <v>65.42</v>
      </c>
      <c r="C4807" s="1">
        <v>46051</v>
      </c>
      <c r="D4807">
        <v>65.010000000000005</v>
      </c>
      <c r="H4807" s="1">
        <v>46183</v>
      </c>
      <c r="I4807">
        <v>60.28</v>
      </c>
      <c r="J4807" s="1">
        <v>43888</v>
      </c>
      <c r="K4807">
        <v>63.966819999999998</v>
      </c>
    </row>
    <row r="4808" spans="1:11" x14ac:dyDescent="0.25">
      <c r="A4808" s="1">
        <v>46052</v>
      </c>
      <c r="B4808">
        <v>65.209999999999994</v>
      </c>
      <c r="C4808" s="1">
        <v>46052</v>
      </c>
      <c r="D4808">
        <v>64.739999999999995</v>
      </c>
      <c r="H4808" s="1">
        <v>46184</v>
      </c>
      <c r="I4808">
        <v>56.3</v>
      </c>
      <c r="J4808" s="1">
        <v>43889</v>
      </c>
      <c r="K4808">
        <v>55.138770000000001</v>
      </c>
    </row>
    <row r="4809" spans="1:11" x14ac:dyDescent="0.25">
      <c r="A4809" s="1">
        <v>46055</v>
      </c>
      <c r="B4809">
        <v>62.14</v>
      </c>
      <c r="C4809" s="1">
        <v>46055</v>
      </c>
      <c r="D4809">
        <v>61.72</v>
      </c>
      <c r="H4809" s="1">
        <v>46185</v>
      </c>
      <c r="I4809">
        <v>54.1</v>
      </c>
      <c r="J4809" s="1">
        <v>43890</v>
      </c>
      <c r="K4809">
        <v>90.316270000000003</v>
      </c>
    </row>
    <row r="4810" spans="1:11" x14ac:dyDescent="0.25">
      <c r="A4810" s="1">
        <v>46056</v>
      </c>
      <c r="B4810">
        <v>63.21</v>
      </c>
      <c r="C4810" s="1">
        <v>46056</v>
      </c>
      <c r="D4810">
        <v>62.83</v>
      </c>
      <c r="H4810" s="1">
        <v>46188</v>
      </c>
      <c r="I4810">
        <v>47.75</v>
      </c>
      <c r="J4810" s="1">
        <v>43891</v>
      </c>
      <c r="K4810">
        <v>53.675870000000003</v>
      </c>
    </row>
    <row r="4811" spans="1:11" x14ac:dyDescent="0.25">
      <c r="A4811" s="1">
        <v>46057</v>
      </c>
      <c r="B4811">
        <v>65.14</v>
      </c>
      <c r="C4811" s="1">
        <v>46057</v>
      </c>
      <c r="D4811">
        <v>64.75</v>
      </c>
      <c r="H4811" s="1">
        <v>46189</v>
      </c>
      <c r="I4811">
        <v>53.1</v>
      </c>
      <c r="J4811" s="1">
        <v>43892</v>
      </c>
      <c r="K4811">
        <v>106.23394999999999</v>
      </c>
    </row>
    <row r="4812" spans="1:11" x14ac:dyDescent="0.25">
      <c r="A4812" s="1">
        <v>46058</v>
      </c>
      <c r="B4812">
        <v>63.29</v>
      </c>
      <c r="C4812" s="1">
        <v>46058</v>
      </c>
      <c r="D4812">
        <v>63.01</v>
      </c>
      <c r="H4812" s="1">
        <v>46190</v>
      </c>
      <c r="I4812">
        <v>53.65</v>
      </c>
      <c r="J4812" s="1">
        <v>43893</v>
      </c>
      <c r="K4812">
        <v>123.03823</v>
      </c>
    </row>
    <row r="4813" spans="1:11" x14ac:dyDescent="0.25">
      <c r="A4813" s="1">
        <v>46059</v>
      </c>
      <c r="B4813">
        <v>63.55</v>
      </c>
      <c r="C4813" s="1">
        <v>46059</v>
      </c>
      <c r="D4813">
        <v>63.36</v>
      </c>
      <c r="H4813" s="1">
        <v>46191</v>
      </c>
      <c r="I4813">
        <v>51.54</v>
      </c>
      <c r="J4813" s="1">
        <v>43894</v>
      </c>
      <c r="K4813">
        <v>144.92483999999999</v>
      </c>
    </row>
    <row r="4814" spans="1:11" x14ac:dyDescent="0.25">
      <c r="A4814" s="1">
        <v>46062</v>
      </c>
      <c r="B4814">
        <v>64.36</v>
      </c>
      <c r="C4814" s="1">
        <v>46062</v>
      </c>
      <c r="D4814">
        <v>64.2</v>
      </c>
      <c r="H4814" s="1">
        <v>46195</v>
      </c>
      <c r="I4814">
        <v>50.7</v>
      </c>
      <c r="J4814" s="1">
        <v>43895</v>
      </c>
      <c r="K4814">
        <v>79.184889999999996</v>
      </c>
    </row>
    <row r="4815" spans="1:11" x14ac:dyDescent="0.25">
      <c r="A4815" s="1">
        <v>46063</v>
      </c>
      <c r="B4815">
        <v>63.96</v>
      </c>
      <c r="C4815" s="1">
        <v>46063</v>
      </c>
      <c r="D4815">
        <v>63.79</v>
      </c>
      <c r="H4815" s="1">
        <v>46196</v>
      </c>
      <c r="I4815">
        <v>46.6</v>
      </c>
      <c r="J4815" s="1">
        <v>43896</v>
      </c>
      <c r="K4815">
        <v>51.327030000000001</v>
      </c>
    </row>
    <row r="4816" spans="1:11" x14ac:dyDescent="0.25">
      <c r="A4816" s="1">
        <v>46064</v>
      </c>
      <c r="B4816">
        <v>64.63</v>
      </c>
      <c r="C4816" s="1">
        <v>46064</v>
      </c>
      <c r="D4816">
        <v>64.459999999999994</v>
      </c>
      <c r="H4816" s="1">
        <v>46197</v>
      </c>
      <c r="I4816">
        <v>47.61</v>
      </c>
      <c r="J4816" s="1">
        <v>43897</v>
      </c>
      <c r="K4816">
        <v>64.264979999999994</v>
      </c>
    </row>
    <row r="4817" spans="1:11" x14ac:dyDescent="0.25">
      <c r="A4817" s="1">
        <v>46065</v>
      </c>
      <c r="B4817">
        <v>62.84</v>
      </c>
      <c r="C4817" s="1">
        <v>46065</v>
      </c>
      <c r="D4817">
        <v>62.65</v>
      </c>
      <c r="H4817" s="1">
        <v>46198</v>
      </c>
      <c r="I4817">
        <v>46.96</v>
      </c>
      <c r="J4817" s="1">
        <v>43898</v>
      </c>
      <c r="K4817">
        <v>65.094120000000004</v>
      </c>
    </row>
    <row r="4818" spans="1:11" x14ac:dyDescent="0.25">
      <c r="A4818" s="1">
        <v>46066</v>
      </c>
      <c r="B4818">
        <v>62.89</v>
      </c>
      <c r="C4818" s="1">
        <v>46066</v>
      </c>
      <c r="D4818">
        <v>62.75</v>
      </c>
      <c r="H4818" s="1">
        <v>46199</v>
      </c>
      <c r="I4818">
        <v>46.46</v>
      </c>
      <c r="J4818" s="1">
        <v>43899</v>
      </c>
      <c r="K4818">
        <v>72.803690000000003</v>
      </c>
    </row>
    <row r="4819" spans="1:11" x14ac:dyDescent="0.25">
      <c r="A4819" s="1">
        <v>46070</v>
      </c>
      <c r="B4819">
        <v>62.33</v>
      </c>
      <c r="C4819" s="1">
        <v>46070</v>
      </c>
      <c r="D4819">
        <v>62.26</v>
      </c>
      <c r="H4819" s="1">
        <v>46202</v>
      </c>
      <c r="I4819">
        <v>45.07</v>
      </c>
      <c r="J4819" s="1">
        <v>43900</v>
      </c>
      <c r="K4819">
        <v>71.645870000000002</v>
      </c>
    </row>
    <row r="4820" spans="1:11" x14ac:dyDescent="0.25">
      <c r="A4820" s="1">
        <v>46071</v>
      </c>
      <c r="B4820">
        <v>65.19</v>
      </c>
      <c r="C4820" s="1">
        <v>46071</v>
      </c>
      <c r="D4820">
        <v>65.05</v>
      </c>
      <c r="H4820" s="1">
        <v>46203</v>
      </c>
      <c r="I4820">
        <v>43.17</v>
      </c>
      <c r="J4820" s="1">
        <v>43901</v>
      </c>
      <c r="K4820">
        <v>90.981880000000004</v>
      </c>
    </row>
    <row r="4821" spans="1:11" x14ac:dyDescent="0.25">
      <c r="A4821" s="1">
        <v>46072</v>
      </c>
      <c r="B4821">
        <v>66.430000000000007</v>
      </c>
      <c r="C4821" s="1">
        <v>46072</v>
      </c>
      <c r="D4821">
        <v>66.400000000000006</v>
      </c>
      <c r="H4821" s="1">
        <v>46204</v>
      </c>
      <c r="I4821">
        <v>40.76</v>
      </c>
      <c r="J4821" s="1">
        <v>43902</v>
      </c>
      <c r="K4821">
        <v>74.838030000000003</v>
      </c>
    </row>
    <row r="4822" spans="1:11" x14ac:dyDescent="0.25">
      <c r="A4822" s="1">
        <v>46073</v>
      </c>
      <c r="B4822">
        <v>66.39</v>
      </c>
      <c r="C4822" s="1">
        <v>46073</v>
      </c>
      <c r="D4822">
        <v>66.48</v>
      </c>
      <c r="H4822" s="1">
        <v>46205</v>
      </c>
      <c r="I4822">
        <v>41.62</v>
      </c>
      <c r="J4822" s="1">
        <v>43903</v>
      </c>
      <c r="K4822">
        <v>68.066460000000006</v>
      </c>
    </row>
    <row r="4823" spans="1:11" x14ac:dyDescent="0.25">
      <c r="A4823" s="1">
        <v>46076</v>
      </c>
      <c r="B4823">
        <v>66.31</v>
      </c>
      <c r="C4823" s="1">
        <v>46076</v>
      </c>
      <c r="D4823">
        <v>66.13</v>
      </c>
      <c r="H4823" s="1">
        <v>46209</v>
      </c>
      <c r="I4823">
        <v>40.33</v>
      </c>
      <c r="J4823" s="1">
        <v>43904</v>
      </c>
      <c r="K4823">
        <v>66.949960000000004</v>
      </c>
    </row>
    <row r="4824" spans="1:11" x14ac:dyDescent="0.25">
      <c r="A4824" s="1">
        <v>46077</v>
      </c>
      <c r="B4824">
        <v>65.63</v>
      </c>
      <c r="C4824" s="1">
        <v>46077</v>
      </c>
      <c r="D4824">
        <v>65.540000000000006</v>
      </c>
      <c r="H4824" s="1">
        <v>46210</v>
      </c>
      <c r="I4824">
        <v>47.59</v>
      </c>
      <c r="J4824" s="1">
        <v>43905</v>
      </c>
      <c r="K4824">
        <v>32.082979999999999</v>
      </c>
    </row>
    <row r="4825" spans="1:11" x14ac:dyDescent="0.25">
      <c r="A4825" s="1">
        <v>46078</v>
      </c>
      <c r="B4825">
        <v>65.42</v>
      </c>
      <c r="C4825" s="1">
        <v>46078</v>
      </c>
      <c r="D4825">
        <v>65.33</v>
      </c>
      <c r="H4825" s="1">
        <v>46211</v>
      </c>
      <c r="I4825">
        <v>50.45</v>
      </c>
      <c r="J4825" s="1">
        <v>43906</v>
      </c>
      <c r="K4825">
        <v>34.454639999999998</v>
      </c>
    </row>
    <row r="4826" spans="1:11" x14ac:dyDescent="0.25">
      <c r="A4826" s="1">
        <v>46079</v>
      </c>
      <c r="B4826">
        <v>65.209999999999994</v>
      </c>
      <c r="C4826" s="1">
        <v>46079</v>
      </c>
      <c r="D4826">
        <v>65.11</v>
      </c>
      <c r="H4826" s="1">
        <v>46212</v>
      </c>
      <c r="I4826">
        <v>45.99</v>
      </c>
      <c r="J4826" s="1">
        <v>43907</v>
      </c>
      <c r="K4826">
        <v>99.093900000000005</v>
      </c>
    </row>
    <row r="4827" spans="1:11" x14ac:dyDescent="0.25">
      <c r="A4827" s="1">
        <v>46080</v>
      </c>
      <c r="B4827">
        <v>67.02</v>
      </c>
      <c r="C4827" s="1">
        <v>46080</v>
      </c>
      <c r="D4827">
        <v>66.89</v>
      </c>
      <c r="H4827" s="1">
        <v>46213</v>
      </c>
      <c r="I4827">
        <v>44.67</v>
      </c>
      <c r="J4827" s="1">
        <v>43908</v>
      </c>
      <c r="K4827">
        <v>87.611990000000006</v>
      </c>
    </row>
    <row r="4828" spans="1:11" x14ac:dyDescent="0.25">
      <c r="A4828" s="1">
        <v>46083</v>
      </c>
      <c r="B4828">
        <v>71.23</v>
      </c>
      <c r="C4828" s="1">
        <v>46083</v>
      </c>
      <c r="D4828">
        <v>70.72</v>
      </c>
      <c r="H4828" s="1">
        <v>46216</v>
      </c>
      <c r="I4828">
        <v>60.25</v>
      </c>
      <c r="J4828" s="1">
        <v>43909</v>
      </c>
      <c r="K4828">
        <v>89.167370000000005</v>
      </c>
    </row>
    <row r="4829" spans="1:11" x14ac:dyDescent="0.25">
      <c r="A4829" s="1">
        <v>46084</v>
      </c>
      <c r="B4829">
        <v>74.56</v>
      </c>
      <c r="C4829" s="1">
        <v>46084</v>
      </c>
      <c r="D4829">
        <v>73.55</v>
      </c>
      <c r="H4829" s="1">
        <v>46217</v>
      </c>
      <c r="I4829">
        <v>59.89</v>
      </c>
      <c r="J4829" s="1">
        <v>43910</v>
      </c>
      <c r="K4829">
        <v>57.803190000000001</v>
      </c>
    </row>
    <row r="4830" spans="1:11" x14ac:dyDescent="0.25">
      <c r="A4830" s="1">
        <v>46085</v>
      </c>
      <c r="B4830">
        <v>74.66</v>
      </c>
      <c r="C4830" s="1">
        <v>46085</v>
      </c>
      <c r="D4830">
        <v>73.459999999999994</v>
      </c>
      <c r="J4830" s="1">
        <v>43911</v>
      </c>
      <c r="K4830">
        <v>59.941699999999997</v>
      </c>
    </row>
    <row r="4831" spans="1:11" x14ac:dyDescent="0.25">
      <c r="A4831" s="1">
        <v>46086</v>
      </c>
      <c r="B4831">
        <v>81.010000000000005</v>
      </c>
      <c r="C4831" s="1">
        <v>46086</v>
      </c>
      <c r="D4831">
        <v>78.64</v>
      </c>
      <c r="J4831" s="1">
        <v>43912</v>
      </c>
      <c r="K4831">
        <v>79.820909999999998</v>
      </c>
    </row>
    <row r="4832" spans="1:11" x14ac:dyDescent="0.25">
      <c r="A4832" s="1">
        <v>46087</v>
      </c>
      <c r="B4832">
        <v>90.9</v>
      </c>
      <c r="C4832" s="1">
        <v>46087</v>
      </c>
      <c r="D4832">
        <v>87.52</v>
      </c>
      <c r="J4832" s="1">
        <v>43913</v>
      </c>
      <c r="K4832">
        <v>121.1915</v>
      </c>
    </row>
    <row r="4833" spans="1:11" x14ac:dyDescent="0.25">
      <c r="A4833" s="1">
        <v>46090</v>
      </c>
      <c r="B4833">
        <v>94.77</v>
      </c>
      <c r="C4833" s="1">
        <v>46090</v>
      </c>
      <c r="D4833">
        <v>91.48</v>
      </c>
      <c r="J4833" s="1">
        <v>43914</v>
      </c>
      <c r="K4833">
        <v>191.01302000000001</v>
      </c>
    </row>
    <row r="4834" spans="1:11" x14ac:dyDescent="0.25">
      <c r="A4834" s="1">
        <v>46091</v>
      </c>
      <c r="B4834">
        <v>83.45</v>
      </c>
      <c r="C4834" s="1">
        <v>46091</v>
      </c>
      <c r="D4834">
        <v>82.1</v>
      </c>
      <c r="J4834" s="1">
        <v>43915</v>
      </c>
      <c r="K4834">
        <v>53.356789999999997</v>
      </c>
    </row>
    <row r="4835" spans="1:11" x14ac:dyDescent="0.25">
      <c r="A4835" s="1">
        <v>46092</v>
      </c>
      <c r="B4835">
        <v>87.25</v>
      </c>
      <c r="C4835" s="1">
        <v>46092</v>
      </c>
      <c r="D4835">
        <v>86.07</v>
      </c>
      <c r="J4835" s="1">
        <v>43916</v>
      </c>
      <c r="K4835">
        <v>56.705860000000001</v>
      </c>
    </row>
    <row r="4836" spans="1:11" x14ac:dyDescent="0.25">
      <c r="A4836" s="1">
        <v>46093</v>
      </c>
      <c r="B4836">
        <v>95.73</v>
      </c>
      <c r="C4836" s="1">
        <v>46093</v>
      </c>
      <c r="D4836">
        <v>94.43</v>
      </c>
      <c r="J4836" s="1">
        <v>43917</v>
      </c>
      <c r="K4836">
        <v>52.129100000000001</v>
      </c>
    </row>
    <row r="4837" spans="1:11" x14ac:dyDescent="0.25">
      <c r="A4837" s="1">
        <v>46094</v>
      </c>
      <c r="B4837">
        <v>98.71</v>
      </c>
      <c r="C4837" s="1">
        <v>46094</v>
      </c>
      <c r="D4837">
        <v>96.84</v>
      </c>
      <c r="J4837" s="1">
        <v>43918</v>
      </c>
      <c r="K4837">
        <v>67.867239999999995</v>
      </c>
    </row>
    <row r="4838" spans="1:11" x14ac:dyDescent="0.25">
      <c r="A4838" s="1">
        <v>46097</v>
      </c>
      <c r="B4838">
        <v>93.5</v>
      </c>
      <c r="C4838" s="1">
        <v>46097</v>
      </c>
      <c r="D4838">
        <v>92.46</v>
      </c>
      <c r="J4838" s="1">
        <v>43919</v>
      </c>
      <c r="K4838">
        <v>157.74132</v>
      </c>
    </row>
    <row r="4839" spans="1:11" x14ac:dyDescent="0.25">
      <c r="A4839" s="1">
        <v>46098</v>
      </c>
      <c r="B4839">
        <v>96.21</v>
      </c>
      <c r="C4839" s="1">
        <v>46098</v>
      </c>
      <c r="D4839">
        <v>95.53</v>
      </c>
      <c r="J4839" s="1">
        <v>43920</v>
      </c>
      <c r="K4839">
        <v>103.51774</v>
      </c>
    </row>
    <row r="4840" spans="1:11" x14ac:dyDescent="0.25">
      <c r="A4840" s="1">
        <v>46099</v>
      </c>
      <c r="B4840">
        <v>96.32</v>
      </c>
      <c r="C4840" s="1">
        <v>46099</v>
      </c>
      <c r="D4840">
        <v>95.46</v>
      </c>
      <c r="J4840" s="1">
        <v>43921</v>
      </c>
      <c r="K4840">
        <v>89.260800000000003</v>
      </c>
    </row>
    <row r="4841" spans="1:11" x14ac:dyDescent="0.25">
      <c r="A4841" s="1">
        <v>46100</v>
      </c>
      <c r="B4841">
        <v>96.14</v>
      </c>
      <c r="C4841" s="1">
        <v>46100</v>
      </c>
      <c r="D4841">
        <v>95.55</v>
      </c>
      <c r="J4841" s="1">
        <v>43922</v>
      </c>
      <c r="K4841">
        <v>65.595399999999998</v>
      </c>
    </row>
    <row r="4842" spans="1:11" x14ac:dyDescent="0.25">
      <c r="A4842" s="1">
        <v>46101</v>
      </c>
      <c r="B4842">
        <v>98.32</v>
      </c>
      <c r="C4842" s="1">
        <v>46101</v>
      </c>
      <c r="D4842">
        <v>98.23</v>
      </c>
      <c r="J4842" s="1">
        <v>43923</v>
      </c>
      <c r="K4842">
        <v>47.594360000000002</v>
      </c>
    </row>
    <row r="4843" spans="1:11" x14ac:dyDescent="0.25">
      <c r="A4843" s="1">
        <v>46104</v>
      </c>
      <c r="B4843">
        <v>88.13</v>
      </c>
      <c r="C4843" s="1">
        <v>46104</v>
      </c>
      <c r="D4843">
        <v>85.37</v>
      </c>
      <c r="J4843" s="1">
        <v>43924</v>
      </c>
      <c r="K4843">
        <v>84.576189999999997</v>
      </c>
    </row>
    <row r="4844" spans="1:11" x14ac:dyDescent="0.25">
      <c r="A4844" s="1">
        <v>46105</v>
      </c>
      <c r="B4844">
        <v>92.35</v>
      </c>
      <c r="C4844" s="1">
        <v>46105</v>
      </c>
      <c r="D4844">
        <v>89.75</v>
      </c>
      <c r="J4844" s="1">
        <v>43925</v>
      </c>
      <c r="K4844">
        <v>76.49503</v>
      </c>
    </row>
    <row r="4845" spans="1:11" x14ac:dyDescent="0.25">
      <c r="A4845" s="1">
        <v>46106</v>
      </c>
      <c r="B4845">
        <v>90.32</v>
      </c>
      <c r="C4845" s="1">
        <v>46106</v>
      </c>
      <c r="D4845">
        <v>87.78</v>
      </c>
      <c r="J4845" s="1">
        <v>43926</v>
      </c>
      <c r="K4845">
        <v>95.139020000000002</v>
      </c>
    </row>
    <row r="4846" spans="1:11" x14ac:dyDescent="0.25">
      <c r="A4846" s="1">
        <v>46107</v>
      </c>
      <c r="B4846">
        <v>94.48</v>
      </c>
      <c r="C4846" s="1">
        <v>46107</v>
      </c>
      <c r="D4846">
        <v>91.15</v>
      </c>
      <c r="J4846" s="1">
        <v>43927</v>
      </c>
      <c r="K4846">
        <v>99.327359999999999</v>
      </c>
    </row>
    <row r="4847" spans="1:11" x14ac:dyDescent="0.25">
      <c r="A4847" s="1">
        <v>46108</v>
      </c>
      <c r="B4847">
        <v>99.64</v>
      </c>
      <c r="C4847" s="1">
        <v>46108</v>
      </c>
      <c r="D4847">
        <v>94.19</v>
      </c>
      <c r="J4847" s="1">
        <v>43928</v>
      </c>
      <c r="K4847">
        <v>106.52974</v>
      </c>
    </row>
    <row r="4848" spans="1:11" x14ac:dyDescent="0.25">
      <c r="A4848" s="1">
        <v>46111</v>
      </c>
      <c r="B4848">
        <v>102.88</v>
      </c>
      <c r="C4848" s="1">
        <v>46111</v>
      </c>
      <c r="D4848">
        <v>96.02</v>
      </c>
      <c r="J4848" s="1">
        <v>43929</v>
      </c>
      <c r="K4848">
        <v>78.213399999999993</v>
      </c>
    </row>
    <row r="4849" spans="1:11" x14ac:dyDescent="0.25">
      <c r="A4849" s="1">
        <v>46112</v>
      </c>
      <c r="B4849">
        <v>101.38</v>
      </c>
      <c r="C4849" s="1">
        <v>46112</v>
      </c>
      <c r="D4849">
        <v>93.16</v>
      </c>
      <c r="J4849" s="1">
        <v>43930</v>
      </c>
      <c r="K4849">
        <v>60.91001</v>
      </c>
    </row>
    <row r="4850" spans="1:11" x14ac:dyDescent="0.25">
      <c r="A4850" s="1">
        <v>46113</v>
      </c>
      <c r="B4850">
        <v>100.12</v>
      </c>
      <c r="C4850" s="1">
        <v>46113</v>
      </c>
      <c r="D4850">
        <v>90.88</v>
      </c>
      <c r="J4850" s="1">
        <v>43931</v>
      </c>
      <c r="K4850">
        <v>85.485619999999997</v>
      </c>
    </row>
    <row r="4851" spans="1:11" x14ac:dyDescent="0.25">
      <c r="A4851" s="1">
        <v>46114</v>
      </c>
      <c r="B4851">
        <v>111.54</v>
      </c>
      <c r="C4851" s="1">
        <v>46114</v>
      </c>
      <c r="D4851">
        <v>98.04</v>
      </c>
      <c r="J4851" s="1">
        <v>43932</v>
      </c>
      <c r="K4851">
        <v>42.927439999999997</v>
      </c>
    </row>
    <row r="4852" spans="1:11" x14ac:dyDescent="0.25">
      <c r="A4852" s="1">
        <v>46115</v>
      </c>
      <c r="B4852">
        <v>111.54</v>
      </c>
      <c r="C4852" s="1">
        <v>46115</v>
      </c>
      <c r="D4852">
        <v>98.04</v>
      </c>
      <c r="J4852" s="1">
        <v>43933</v>
      </c>
      <c r="K4852">
        <v>42.687730000000002</v>
      </c>
    </row>
    <row r="4853" spans="1:11" x14ac:dyDescent="0.25">
      <c r="A4853" s="1">
        <v>46118</v>
      </c>
      <c r="B4853">
        <v>112.41</v>
      </c>
      <c r="C4853" s="1">
        <v>46118</v>
      </c>
      <c r="D4853">
        <v>98.47</v>
      </c>
      <c r="J4853" s="1">
        <v>43934</v>
      </c>
      <c r="K4853">
        <v>88.779030000000006</v>
      </c>
    </row>
    <row r="4854" spans="1:11" x14ac:dyDescent="0.25">
      <c r="A4854" s="1">
        <v>46119</v>
      </c>
      <c r="B4854">
        <v>112.95</v>
      </c>
      <c r="C4854" s="1">
        <v>46119</v>
      </c>
      <c r="D4854">
        <v>99.38</v>
      </c>
      <c r="J4854" s="1">
        <v>43935</v>
      </c>
      <c r="K4854">
        <v>91.171589999999995</v>
      </c>
    </row>
    <row r="4855" spans="1:11" x14ac:dyDescent="0.25">
      <c r="A4855" s="1">
        <v>46120</v>
      </c>
      <c r="B4855">
        <v>94.41</v>
      </c>
      <c r="C4855" s="1">
        <v>46120</v>
      </c>
      <c r="D4855">
        <v>87.75</v>
      </c>
      <c r="J4855" s="1">
        <v>43936</v>
      </c>
      <c r="K4855">
        <v>89.528859999999995</v>
      </c>
    </row>
    <row r="4856" spans="1:11" x14ac:dyDescent="0.25">
      <c r="A4856" s="1">
        <v>46121</v>
      </c>
      <c r="B4856">
        <v>97.87</v>
      </c>
      <c r="C4856" s="1">
        <v>46121</v>
      </c>
      <c r="D4856">
        <v>89.93</v>
      </c>
      <c r="J4856" s="1">
        <v>43937</v>
      </c>
      <c r="K4856">
        <v>48.455109999999998</v>
      </c>
    </row>
    <row r="4857" spans="1:11" x14ac:dyDescent="0.25">
      <c r="A4857" s="1">
        <v>46122</v>
      </c>
      <c r="B4857">
        <v>96.57</v>
      </c>
      <c r="C4857" s="1">
        <v>46122</v>
      </c>
      <c r="D4857">
        <v>89.58</v>
      </c>
      <c r="J4857" s="1">
        <v>43938</v>
      </c>
      <c r="K4857">
        <v>73.51052</v>
      </c>
    </row>
    <row r="4858" spans="1:11" x14ac:dyDescent="0.25">
      <c r="A4858" s="1">
        <v>46125</v>
      </c>
      <c r="B4858">
        <v>99.08</v>
      </c>
      <c r="C4858" s="1">
        <v>46125</v>
      </c>
      <c r="D4858">
        <v>92.95</v>
      </c>
      <c r="J4858" s="1">
        <v>43939</v>
      </c>
      <c r="K4858">
        <v>43.826689999999999</v>
      </c>
    </row>
    <row r="4859" spans="1:11" x14ac:dyDescent="0.25">
      <c r="A4859" s="1">
        <v>46126</v>
      </c>
      <c r="B4859">
        <v>91.28</v>
      </c>
      <c r="C4859" s="1">
        <v>46126</v>
      </c>
      <c r="D4859">
        <v>88.19</v>
      </c>
      <c r="J4859" s="1">
        <v>43940</v>
      </c>
      <c r="K4859">
        <v>37.472479999999997</v>
      </c>
    </row>
    <row r="4860" spans="1:11" x14ac:dyDescent="0.25">
      <c r="A4860" s="1">
        <v>46127</v>
      </c>
      <c r="B4860">
        <v>91.29</v>
      </c>
      <c r="C4860" s="1">
        <v>46127</v>
      </c>
      <c r="D4860">
        <v>88.13</v>
      </c>
      <c r="J4860" s="1">
        <v>43941</v>
      </c>
      <c r="K4860">
        <v>25.879429999999999</v>
      </c>
    </row>
    <row r="4861" spans="1:11" x14ac:dyDescent="0.25">
      <c r="A4861" s="1">
        <v>46128</v>
      </c>
      <c r="B4861">
        <v>94.69</v>
      </c>
      <c r="C4861" s="1">
        <v>46128</v>
      </c>
      <c r="D4861">
        <v>91.17</v>
      </c>
      <c r="J4861" s="1">
        <v>43942</v>
      </c>
      <c r="K4861">
        <v>54.082740000000001</v>
      </c>
    </row>
    <row r="4862" spans="1:11" x14ac:dyDescent="0.25">
      <c r="A4862" s="1">
        <v>46129</v>
      </c>
      <c r="B4862">
        <v>83.85</v>
      </c>
      <c r="C4862" s="1">
        <v>46129</v>
      </c>
      <c r="D4862">
        <v>82.59</v>
      </c>
      <c r="J4862" s="1">
        <v>43943</v>
      </c>
      <c r="K4862">
        <v>137.26109</v>
      </c>
    </row>
    <row r="4863" spans="1:11" x14ac:dyDescent="0.25">
      <c r="A4863" s="1">
        <v>46132</v>
      </c>
      <c r="B4863">
        <v>89.61</v>
      </c>
      <c r="C4863" s="1">
        <v>46132</v>
      </c>
      <c r="D4863">
        <v>87.42</v>
      </c>
      <c r="J4863" s="1">
        <v>43944</v>
      </c>
      <c r="K4863">
        <v>100.93697</v>
      </c>
    </row>
    <row r="4864" spans="1:11" x14ac:dyDescent="0.25">
      <c r="A4864" s="1">
        <v>46133</v>
      </c>
      <c r="B4864">
        <v>92.13</v>
      </c>
      <c r="C4864" s="1">
        <v>46133</v>
      </c>
      <c r="D4864">
        <v>89.67</v>
      </c>
      <c r="J4864" s="1">
        <v>43945</v>
      </c>
      <c r="K4864">
        <v>45.834269999999997</v>
      </c>
    </row>
    <row r="4865" spans="1:11" x14ac:dyDescent="0.25">
      <c r="A4865" s="1">
        <v>46134</v>
      </c>
      <c r="B4865">
        <v>92.96</v>
      </c>
      <c r="C4865" s="1">
        <v>46134</v>
      </c>
      <c r="D4865">
        <v>88.38</v>
      </c>
      <c r="J4865" s="1">
        <v>43946</v>
      </c>
      <c r="K4865">
        <v>48.612110000000001</v>
      </c>
    </row>
    <row r="4866" spans="1:11" x14ac:dyDescent="0.25">
      <c r="A4866" s="1">
        <v>46135</v>
      </c>
      <c r="B4866">
        <v>95.85</v>
      </c>
      <c r="C4866" s="1">
        <v>46135</v>
      </c>
      <c r="D4866">
        <v>90.82</v>
      </c>
      <c r="J4866" s="1">
        <v>43947</v>
      </c>
      <c r="K4866">
        <v>40.997120000000002</v>
      </c>
    </row>
    <row r="4867" spans="1:11" x14ac:dyDescent="0.25">
      <c r="A4867" s="1">
        <v>46136</v>
      </c>
      <c r="B4867">
        <v>94.4</v>
      </c>
      <c r="C4867" s="1">
        <v>46136</v>
      </c>
      <c r="D4867">
        <v>89.58</v>
      </c>
      <c r="J4867" s="1">
        <v>43948</v>
      </c>
      <c r="K4867">
        <v>49.002479999999998</v>
      </c>
    </row>
    <row r="4868" spans="1:11" x14ac:dyDescent="0.25">
      <c r="A4868" s="1">
        <v>46139</v>
      </c>
      <c r="B4868">
        <v>96.37</v>
      </c>
      <c r="C4868" s="1">
        <v>46139</v>
      </c>
      <c r="D4868">
        <v>91.45</v>
      </c>
      <c r="J4868" s="1">
        <v>43949</v>
      </c>
      <c r="K4868">
        <v>95.686269999999993</v>
      </c>
    </row>
    <row r="4869" spans="1:11" x14ac:dyDescent="0.25">
      <c r="A4869" s="1">
        <v>46140</v>
      </c>
      <c r="B4869">
        <v>99.93</v>
      </c>
      <c r="C4869" s="1">
        <v>46140</v>
      </c>
      <c r="D4869">
        <v>94.55</v>
      </c>
      <c r="J4869" s="1">
        <v>43950</v>
      </c>
      <c r="K4869">
        <v>79.4619</v>
      </c>
    </row>
    <row r="4870" spans="1:11" x14ac:dyDescent="0.25">
      <c r="A4870" s="1">
        <v>46141</v>
      </c>
      <c r="B4870">
        <v>106.88</v>
      </c>
      <c r="C4870" s="1">
        <v>46141</v>
      </c>
      <c r="D4870">
        <v>100.11</v>
      </c>
      <c r="J4870" s="1">
        <v>43951</v>
      </c>
      <c r="K4870">
        <v>56.949579999999997</v>
      </c>
    </row>
    <row r="4871" spans="1:11" x14ac:dyDescent="0.25">
      <c r="A4871" s="1">
        <v>46142</v>
      </c>
      <c r="B4871">
        <v>105.07</v>
      </c>
      <c r="C4871" s="1">
        <v>46142</v>
      </c>
      <c r="D4871">
        <v>99.14</v>
      </c>
      <c r="J4871" s="1">
        <v>43952</v>
      </c>
      <c r="K4871">
        <v>60.411569999999998</v>
      </c>
    </row>
    <row r="4872" spans="1:11" x14ac:dyDescent="0.25">
      <c r="A4872" s="1">
        <v>46143</v>
      </c>
      <c r="B4872">
        <v>101.94</v>
      </c>
      <c r="C4872" s="1">
        <v>46143</v>
      </c>
      <c r="D4872">
        <v>96.54</v>
      </c>
      <c r="J4872" s="1">
        <v>43953</v>
      </c>
      <c r="K4872">
        <v>69.959190000000007</v>
      </c>
    </row>
    <row r="4873" spans="1:11" x14ac:dyDescent="0.25">
      <c r="A4873" s="1">
        <v>46146</v>
      </c>
      <c r="B4873">
        <v>106.42</v>
      </c>
      <c r="C4873" s="1">
        <v>46146</v>
      </c>
      <c r="D4873">
        <v>101.51</v>
      </c>
      <c r="J4873" s="1">
        <v>43954</v>
      </c>
      <c r="K4873">
        <v>26.15185</v>
      </c>
    </row>
    <row r="4874" spans="1:11" x14ac:dyDescent="0.25">
      <c r="A4874" s="1">
        <v>46147</v>
      </c>
      <c r="B4874">
        <v>102.27</v>
      </c>
      <c r="C4874" s="1">
        <v>46147</v>
      </c>
      <c r="D4874">
        <v>98.07</v>
      </c>
      <c r="J4874" s="1">
        <v>43955</v>
      </c>
      <c r="K4874">
        <v>59.596420000000002</v>
      </c>
    </row>
    <row r="4875" spans="1:11" x14ac:dyDescent="0.25">
      <c r="A4875" s="1">
        <v>46148</v>
      </c>
      <c r="B4875">
        <v>95.08</v>
      </c>
      <c r="C4875" s="1">
        <v>46148</v>
      </c>
      <c r="D4875">
        <v>91.23</v>
      </c>
      <c r="J4875" s="1">
        <v>43956</v>
      </c>
      <c r="K4875">
        <v>41.638420000000004</v>
      </c>
    </row>
    <row r="4876" spans="1:11" x14ac:dyDescent="0.25">
      <c r="A4876" s="1">
        <v>46149</v>
      </c>
      <c r="B4876">
        <v>94.81</v>
      </c>
      <c r="C4876" s="1">
        <v>46149</v>
      </c>
      <c r="D4876">
        <v>91.07</v>
      </c>
      <c r="J4876" s="1">
        <v>43957</v>
      </c>
      <c r="K4876">
        <v>80.794330000000002</v>
      </c>
    </row>
    <row r="4877" spans="1:11" x14ac:dyDescent="0.25">
      <c r="A4877" s="1">
        <v>46150</v>
      </c>
      <c r="B4877">
        <v>95.42</v>
      </c>
      <c r="C4877" s="1">
        <v>46150</v>
      </c>
      <c r="D4877">
        <v>91.79</v>
      </c>
      <c r="J4877" s="1">
        <v>43958</v>
      </c>
      <c r="K4877">
        <v>56.145209999999999</v>
      </c>
    </row>
    <row r="4878" spans="1:11" x14ac:dyDescent="0.25">
      <c r="A4878" s="1">
        <v>46153</v>
      </c>
      <c r="B4878">
        <v>98.07</v>
      </c>
      <c r="C4878" s="1">
        <v>46153</v>
      </c>
      <c r="D4878">
        <v>94.74</v>
      </c>
      <c r="J4878" s="1">
        <v>43959</v>
      </c>
      <c r="K4878">
        <v>70.480159999999998</v>
      </c>
    </row>
    <row r="4879" spans="1:11" x14ac:dyDescent="0.25">
      <c r="A4879" s="1">
        <v>46154</v>
      </c>
      <c r="B4879">
        <v>102.18</v>
      </c>
      <c r="C4879" s="1">
        <v>46154</v>
      </c>
      <c r="D4879">
        <v>98.51</v>
      </c>
      <c r="J4879" s="1">
        <v>43960</v>
      </c>
      <c r="K4879">
        <v>24.668060000000001</v>
      </c>
    </row>
    <row r="4880" spans="1:11" x14ac:dyDescent="0.25">
      <c r="A4880" s="1">
        <v>46155</v>
      </c>
      <c r="B4880">
        <v>101.02</v>
      </c>
      <c r="C4880" s="1">
        <v>46155</v>
      </c>
      <c r="D4880">
        <v>96.81</v>
      </c>
      <c r="J4880" s="1">
        <v>43961</v>
      </c>
      <c r="K4880">
        <v>41.72</v>
      </c>
    </row>
    <row r="4881" spans="1:11" x14ac:dyDescent="0.25">
      <c r="A4881" s="1">
        <v>46156</v>
      </c>
      <c r="B4881">
        <v>101.17</v>
      </c>
      <c r="C4881" s="1">
        <v>46156</v>
      </c>
      <c r="D4881">
        <v>96.92</v>
      </c>
      <c r="J4881" s="1">
        <v>43962</v>
      </c>
      <c r="K4881">
        <v>37.912080000000003</v>
      </c>
    </row>
    <row r="4882" spans="1:11" x14ac:dyDescent="0.25">
      <c r="A4882" s="1">
        <v>46157</v>
      </c>
      <c r="B4882">
        <v>105.42</v>
      </c>
      <c r="C4882" s="1">
        <v>46157</v>
      </c>
      <c r="D4882">
        <v>101.02</v>
      </c>
      <c r="J4882" s="1">
        <v>43963</v>
      </c>
      <c r="K4882">
        <v>39.43533</v>
      </c>
    </row>
    <row r="4883" spans="1:11" x14ac:dyDescent="0.25">
      <c r="A4883" s="1">
        <v>46160</v>
      </c>
      <c r="B4883">
        <v>108.66</v>
      </c>
      <c r="C4883" s="1">
        <v>46160</v>
      </c>
      <c r="D4883">
        <v>104.38</v>
      </c>
      <c r="J4883" s="1">
        <v>43964</v>
      </c>
      <c r="K4883">
        <v>59.532670000000003</v>
      </c>
    </row>
    <row r="4884" spans="1:11" x14ac:dyDescent="0.25">
      <c r="A4884" s="1">
        <v>46161</v>
      </c>
      <c r="B4884">
        <v>107.77</v>
      </c>
      <c r="C4884" s="1">
        <v>46161</v>
      </c>
      <c r="D4884">
        <v>104.15</v>
      </c>
      <c r="J4884" s="1">
        <v>43965</v>
      </c>
      <c r="K4884">
        <v>82.129779999999997</v>
      </c>
    </row>
    <row r="4885" spans="1:11" x14ac:dyDescent="0.25">
      <c r="A4885" s="1">
        <v>46162</v>
      </c>
      <c r="B4885">
        <v>98.26</v>
      </c>
      <c r="C4885" s="1">
        <v>46162</v>
      </c>
      <c r="D4885">
        <v>94.01</v>
      </c>
      <c r="J4885" s="1">
        <v>43966</v>
      </c>
      <c r="K4885">
        <v>45.816980000000001</v>
      </c>
    </row>
    <row r="4886" spans="1:11" x14ac:dyDescent="0.25">
      <c r="A4886" s="1">
        <v>46163</v>
      </c>
      <c r="B4886">
        <v>96.35</v>
      </c>
      <c r="C4886" s="1">
        <v>46163</v>
      </c>
      <c r="D4886">
        <v>92.9</v>
      </c>
      <c r="J4886" s="1">
        <v>43967</v>
      </c>
      <c r="K4886">
        <v>51.975439999999999</v>
      </c>
    </row>
    <row r="4887" spans="1:11" x14ac:dyDescent="0.25">
      <c r="A4887" s="1">
        <v>46164</v>
      </c>
      <c r="B4887">
        <v>96.6</v>
      </c>
      <c r="C4887" s="1">
        <v>46164</v>
      </c>
      <c r="D4887">
        <v>93.09</v>
      </c>
      <c r="J4887" s="1">
        <v>43968</v>
      </c>
      <c r="K4887">
        <v>75.476230000000001</v>
      </c>
    </row>
    <row r="4888" spans="1:11" x14ac:dyDescent="0.25">
      <c r="A4888" s="1">
        <v>46168</v>
      </c>
      <c r="B4888">
        <v>93.89</v>
      </c>
      <c r="C4888" s="1">
        <v>46168</v>
      </c>
      <c r="D4888">
        <v>90.42</v>
      </c>
      <c r="J4888" s="1">
        <v>43969</v>
      </c>
      <c r="K4888">
        <v>135.09656000000001</v>
      </c>
    </row>
    <row r="4889" spans="1:11" x14ac:dyDescent="0.25">
      <c r="A4889" s="1">
        <v>46169</v>
      </c>
      <c r="B4889">
        <v>88.68</v>
      </c>
      <c r="C4889" s="1">
        <v>46169</v>
      </c>
      <c r="D4889">
        <v>85.99</v>
      </c>
      <c r="J4889" s="1">
        <v>43970</v>
      </c>
      <c r="K4889">
        <v>99.476510000000005</v>
      </c>
    </row>
    <row r="4890" spans="1:11" x14ac:dyDescent="0.25">
      <c r="A4890" s="1">
        <v>46170</v>
      </c>
      <c r="B4890">
        <v>88.9</v>
      </c>
      <c r="C4890" s="1">
        <v>46170</v>
      </c>
      <c r="D4890">
        <v>86.79</v>
      </c>
      <c r="J4890" s="1">
        <v>43971</v>
      </c>
      <c r="K4890">
        <v>99.694239999999994</v>
      </c>
    </row>
    <row r="4891" spans="1:11" x14ac:dyDescent="0.25">
      <c r="A4891" s="1">
        <v>46171</v>
      </c>
      <c r="B4891">
        <v>87.36</v>
      </c>
      <c r="C4891" s="1">
        <v>46171</v>
      </c>
      <c r="D4891">
        <v>85.3</v>
      </c>
      <c r="J4891" s="1">
        <v>43972</v>
      </c>
      <c r="K4891">
        <v>73.205920000000006</v>
      </c>
    </row>
    <row r="4892" spans="1:11" x14ac:dyDescent="0.25">
      <c r="A4892" s="1">
        <v>46174</v>
      </c>
      <c r="B4892">
        <v>92.16</v>
      </c>
      <c r="C4892" s="1">
        <v>46174</v>
      </c>
      <c r="D4892">
        <v>89.17</v>
      </c>
      <c r="J4892" s="1">
        <v>43973</v>
      </c>
      <c r="K4892">
        <v>135.65337</v>
      </c>
    </row>
    <row r="4893" spans="1:11" x14ac:dyDescent="0.25">
      <c r="A4893" s="1">
        <v>46175</v>
      </c>
      <c r="B4893">
        <v>93.76</v>
      </c>
      <c r="C4893" s="1">
        <v>46175</v>
      </c>
      <c r="D4893">
        <v>90.47</v>
      </c>
      <c r="J4893" s="1">
        <v>43974</v>
      </c>
      <c r="K4893">
        <v>36.329259999999998</v>
      </c>
    </row>
    <row r="4894" spans="1:11" x14ac:dyDescent="0.25">
      <c r="A4894" s="1">
        <v>46176</v>
      </c>
      <c r="B4894">
        <v>96.02</v>
      </c>
      <c r="C4894" s="1">
        <v>46176</v>
      </c>
      <c r="D4894">
        <v>92.71</v>
      </c>
      <c r="J4894" s="1">
        <v>43975</v>
      </c>
      <c r="K4894">
        <v>17.761759999999999</v>
      </c>
    </row>
    <row r="4895" spans="1:11" x14ac:dyDescent="0.25">
      <c r="A4895" s="1">
        <v>46177</v>
      </c>
      <c r="B4895">
        <v>93.04</v>
      </c>
      <c r="C4895" s="1">
        <v>46177</v>
      </c>
      <c r="D4895">
        <v>90</v>
      </c>
      <c r="J4895" s="1">
        <v>43976</v>
      </c>
      <c r="K4895">
        <v>129.13399000000001</v>
      </c>
    </row>
    <row r="4896" spans="1:11" x14ac:dyDescent="0.25">
      <c r="A4896" s="1">
        <v>46178</v>
      </c>
      <c r="B4896">
        <v>90.54</v>
      </c>
      <c r="C4896" s="1">
        <v>46178</v>
      </c>
      <c r="D4896">
        <v>87.99</v>
      </c>
      <c r="J4896" s="1">
        <v>43977</v>
      </c>
      <c r="K4896">
        <v>120.36185999999999</v>
      </c>
    </row>
    <row r="4897" spans="1:11" x14ac:dyDescent="0.25">
      <c r="A4897" s="1">
        <v>46181</v>
      </c>
      <c r="B4897">
        <v>91.3</v>
      </c>
      <c r="C4897" s="1">
        <v>46181</v>
      </c>
      <c r="D4897">
        <v>89.25</v>
      </c>
      <c r="J4897" s="1">
        <v>43978</v>
      </c>
      <c r="K4897">
        <v>23.426929999999999</v>
      </c>
    </row>
    <row r="4898" spans="1:11" x14ac:dyDescent="0.25">
      <c r="A4898" s="1">
        <v>46182</v>
      </c>
      <c r="B4898">
        <v>88.2</v>
      </c>
      <c r="C4898" s="1">
        <v>46182</v>
      </c>
      <c r="D4898">
        <v>86.58</v>
      </c>
      <c r="J4898" s="1">
        <v>43979</v>
      </c>
      <c r="K4898">
        <v>61.020980000000002</v>
      </c>
    </row>
    <row r="4899" spans="1:11" x14ac:dyDescent="0.25">
      <c r="A4899" s="1">
        <v>46183</v>
      </c>
      <c r="B4899">
        <v>90.03</v>
      </c>
      <c r="C4899" s="1">
        <v>46183</v>
      </c>
      <c r="D4899">
        <v>88.34</v>
      </c>
      <c r="J4899" s="1">
        <v>43980</v>
      </c>
      <c r="K4899">
        <v>137.45094</v>
      </c>
    </row>
    <row r="4900" spans="1:11" x14ac:dyDescent="0.25">
      <c r="A4900" s="1">
        <v>46184</v>
      </c>
      <c r="B4900">
        <v>87.71</v>
      </c>
      <c r="C4900" s="1">
        <v>46184</v>
      </c>
      <c r="D4900">
        <v>86.16</v>
      </c>
      <c r="J4900" s="1">
        <v>43981</v>
      </c>
      <c r="K4900">
        <v>84.246380000000002</v>
      </c>
    </row>
    <row r="4901" spans="1:11" x14ac:dyDescent="0.25">
      <c r="A4901" s="1">
        <v>46185</v>
      </c>
      <c r="B4901">
        <v>84.88</v>
      </c>
      <c r="C4901" s="1">
        <v>46185</v>
      </c>
      <c r="D4901">
        <v>83.35</v>
      </c>
      <c r="J4901" s="1">
        <v>43982</v>
      </c>
      <c r="K4901">
        <v>77.84102</v>
      </c>
    </row>
    <row r="4902" spans="1:11" x14ac:dyDescent="0.25">
      <c r="A4902" s="1">
        <v>46188</v>
      </c>
      <c r="B4902">
        <v>80.75</v>
      </c>
      <c r="C4902" s="1">
        <v>46188</v>
      </c>
      <c r="D4902">
        <v>79.44</v>
      </c>
      <c r="J4902" s="1">
        <v>43983</v>
      </c>
      <c r="K4902">
        <v>53.902729999999998</v>
      </c>
    </row>
    <row r="4903" spans="1:11" x14ac:dyDescent="0.25">
      <c r="A4903" s="1">
        <v>46189</v>
      </c>
      <c r="B4903">
        <v>76.05</v>
      </c>
      <c r="C4903" s="1">
        <v>46189</v>
      </c>
      <c r="D4903">
        <v>75.27</v>
      </c>
      <c r="J4903" s="1">
        <v>43984</v>
      </c>
      <c r="K4903">
        <v>83.044870000000003</v>
      </c>
    </row>
    <row r="4904" spans="1:11" x14ac:dyDescent="0.25">
      <c r="A4904" s="1">
        <v>46190</v>
      </c>
      <c r="B4904">
        <v>76.790000000000006</v>
      </c>
      <c r="C4904" s="1">
        <v>46190</v>
      </c>
      <c r="D4904">
        <v>76.010000000000005</v>
      </c>
      <c r="J4904" s="1">
        <v>43985</v>
      </c>
      <c r="K4904">
        <v>114.53027</v>
      </c>
    </row>
    <row r="4905" spans="1:11" x14ac:dyDescent="0.25">
      <c r="A4905" s="1">
        <v>46191</v>
      </c>
      <c r="B4905">
        <v>76.599999999999994</v>
      </c>
      <c r="C4905" s="1">
        <v>46191</v>
      </c>
      <c r="D4905">
        <v>75.849999999999994</v>
      </c>
      <c r="J4905" s="1">
        <v>43986</v>
      </c>
      <c r="K4905">
        <v>36.153530000000003</v>
      </c>
    </row>
    <row r="4906" spans="1:11" x14ac:dyDescent="0.25">
      <c r="A4906" s="1">
        <v>46195</v>
      </c>
      <c r="B4906">
        <v>74.819999999999993</v>
      </c>
      <c r="C4906" s="1">
        <v>46195</v>
      </c>
      <c r="D4906">
        <v>73.86</v>
      </c>
      <c r="J4906" s="1">
        <v>43987</v>
      </c>
      <c r="K4906">
        <v>109.97901</v>
      </c>
    </row>
    <row r="4907" spans="1:11" x14ac:dyDescent="0.25">
      <c r="A4907" s="1">
        <v>46196</v>
      </c>
      <c r="B4907">
        <v>73.209999999999994</v>
      </c>
      <c r="C4907" s="1">
        <v>46196</v>
      </c>
      <c r="D4907">
        <v>72.540000000000006</v>
      </c>
      <c r="J4907" s="1">
        <v>43988</v>
      </c>
      <c r="K4907">
        <v>55.094679999999997</v>
      </c>
    </row>
    <row r="4908" spans="1:11" x14ac:dyDescent="0.25">
      <c r="A4908" s="1">
        <v>46197</v>
      </c>
      <c r="B4908">
        <v>70.34</v>
      </c>
      <c r="C4908" s="1">
        <v>46197</v>
      </c>
      <c r="D4908">
        <v>69.930000000000007</v>
      </c>
      <c r="J4908" s="1">
        <v>43989</v>
      </c>
      <c r="K4908">
        <v>60.860819999999997</v>
      </c>
    </row>
    <row r="4909" spans="1:11" x14ac:dyDescent="0.25">
      <c r="A4909" s="1">
        <v>46198</v>
      </c>
      <c r="B4909">
        <v>71.92</v>
      </c>
      <c r="C4909" s="1">
        <v>46198</v>
      </c>
      <c r="D4909">
        <v>71.52</v>
      </c>
      <c r="J4909" s="1">
        <v>43990</v>
      </c>
      <c r="K4909">
        <v>65.645390000000006</v>
      </c>
    </row>
    <row r="4910" spans="1:11" x14ac:dyDescent="0.25">
      <c r="A4910" s="1">
        <v>46199</v>
      </c>
      <c r="B4910">
        <v>69.23</v>
      </c>
      <c r="C4910" s="1">
        <v>46199</v>
      </c>
      <c r="D4910">
        <v>68.930000000000007</v>
      </c>
      <c r="J4910" s="1">
        <v>43991</v>
      </c>
      <c r="K4910">
        <v>68.300359999999998</v>
      </c>
    </row>
    <row r="4911" spans="1:11" x14ac:dyDescent="0.25">
      <c r="A4911" s="1">
        <v>46202</v>
      </c>
      <c r="B4911">
        <v>70.75</v>
      </c>
      <c r="C4911" s="1">
        <v>46202</v>
      </c>
      <c r="D4911">
        <v>70.41</v>
      </c>
      <c r="J4911" s="1">
        <v>43992</v>
      </c>
      <c r="K4911">
        <v>95.686269999999993</v>
      </c>
    </row>
    <row r="4912" spans="1:11" x14ac:dyDescent="0.25">
      <c r="A4912" s="1">
        <v>46203</v>
      </c>
      <c r="B4912">
        <v>69.5</v>
      </c>
      <c r="C4912" s="1">
        <v>46203</v>
      </c>
      <c r="D4912">
        <v>69.27</v>
      </c>
      <c r="J4912" s="1">
        <v>43993</v>
      </c>
      <c r="K4912">
        <v>87.41498</v>
      </c>
    </row>
    <row r="4913" spans="1:11" x14ac:dyDescent="0.25">
      <c r="A4913" s="1">
        <v>46204</v>
      </c>
      <c r="B4913">
        <v>68.58</v>
      </c>
      <c r="C4913" s="1">
        <v>46204</v>
      </c>
      <c r="D4913">
        <v>68.510000000000005</v>
      </c>
      <c r="J4913" s="1">
        <v>43994</v>
      </c>
      <c r="K4913">
        <v>73.612620000000007</v>
      </c>
    </row>
    <row r="4914" spans="1:11" x14ac:dyDescent="0.25">
      <c r="A4914" s="1">
        <v>46205</v>
      </c>
      <c r="B4914">
        <v>68.69</v>
      </c>
      <c r="C4914" s="1">
        <v>46205</v>
      </c>
      <c r="D4914">
        <v>68.650000000000006</v>
      </c>
      <c r="J4914" s="1">
        <v>43995</v>
      </c>
      <c r="K4914">
        <v>58.86103</v>
      </c>
    </row>
    <row r="4915" spans="1:11" x14ac:dyDescent="0.25">
      <c r="A4915" s="1">
        <v>46209</v>
      </c>
      <c r="B4915">
        <v>68.55</v>
      </c>
      <c r="C4915" s="1">
        <v>46209</v>
      </c>
      <c r="D4915">
        <v>68.56</v>
      </c>
      <c r="J4915" s="1">
        <v>43996</v>
      </c>
      <c r="K4915">
        <v>26.85866</v>
      </c>
    </row>
    <row r="4916" spans="1:11" x14ac:dyDescent="0.25">
      <c r="A4916" s="1">
        <v>46210</v>
      </c>
      <c r="B4916">
        <v>70.44</v>
      </c>
      <c r="C4916" s="1">
        <v>46210</v>
      </c>
      <c r="D4916">
        <v>70.34</v>
      </c>
      <c r="J4916" s="1">
        <v>43997</v>
      </c>
      <c r="K4916">
        <v>102.87478</v>
      </c>
    </row>
    <row r="4917" spans="1:11" x14ac:dyDescent="0.25">
      <c r="A4917" s="1">
        <v>46211</v>
      </c>
      <c r="B4917">
        <v>73.52</v>
      </c>
      <c r="C4917" s="1">
        <v>46211</v>
      </c>
      <c r="D4917">
        <v>73.27</v>
      </c>
      <c r="J4917" s="1">
        <v>43998</v>
      </c>
      <c r="K4917">
        <v>79.203450000000004</v>
      </c>
    </row>
    <row r="4918" spans="1:11" x14ac:dyDescent="0.25">
      <c r="A4918" s="1">
        <v>46212</v>
      </c>
      <c r="B4918">
        <v>72.08</v>
      </c>
      <c r="C4918" s="1">
        <v>46212</v>
      </c>
      <c r="D4918">
        <v>71.900000000000006</v>
      </c>
      <c r="J4918" s="1">
        <v>43999</v>
      </c>
      <c r="K4918">
        <v>151.38077999999999</v>
      </c>
    </row>
    <row r="4919" spans="1:11" x14ac:dyDescent="0.25">
      <c r="A4919" s="1">
        <v>46213</v>
      </c>
      <c r="B4919">
        <v>71.41</v>
      </c>
      <c r="C4919" s="1">
        <v>46213</v>
      </c>
      <c r="D4919">
        <v>71.34</v>
      </c>
      <c r="J4919" s="1">
        <v>44000</v>
      </c>
      <c r="K4919">
        <v>101.31524</v>
      </c>
    </row>
    <row r="4920" spans="1:11" x14ac:dyDescent="0.25">
      <c r="A4920" s="1">
        <v>46216</v>
      </c>
      <c r="B4920">
        <v>78.14</v>
      </c>
      <c r="C4920" s="1">
        <v>46216</v>
      </c>
      <c r="D4920">
        <v>77.94</v>
      </c>
      <c r="J4920" s="1">
        <v>44001</v>
      </c>
      <c r="K4920">
        <v>53.82311</v>
      </c>
    </row>
    <row r="4921" spans="1:11" x14ac:dyDescent="0.25">
      <c r="A4921" s="1">
        <v>46217</v>
      </c>
      <c r="B4921">
        <v>79.34</v>
      </c>
      <c r="C4921" s="1">
        <v>46217</v>
      </c>
      <c r="D4921">
        <v>78.680000000000007</v>
      </c>
      <c r="J4921" s="1">
        <v>44002</v>
      </c>
      <c r="K4921">
        <v>82.129779999999997</v>
      </c>
    </row>
    <row r="4922" spans="1:11" x14ac:dyDescent="0.25">
      <c r="A4922" s="1">
        <v>46218</v>
      </c>
      <c r="B4922">
        <v>80.36</v>
      </c>
      <c r="C4922" s="1">
        <v>46218</v>
      </c>
      <c r="D4922">
        <v>79.739999999999995</v>
      </c>
      <c r="J4922" s="1">
        <v>44003</v>
      </c>
      <c r="K4922">
        <v>43.472020000000001</v>
      </c>
    </row>
    <row r="4923" spans="1:11" x14ac:dyDescent="0.25">
      <c r="A4923" s="1"/>
      <c r="J4923" s="1">
        <v>44004</v>
      </c>
      <c r="K4923">
        <v>131.45111</v>
      </c>
    </row>
    <row r="4924" spans="1:11" x14ac:dyDescent="0.25">
      <c r="A4924" s="1"/>
      <c r="J4924" s="1">
        <v>44005</v>
      </c>
      <c r="K4924">
        <v>56.384129999999999</v>
      </c>
    </row>
    <row r="4925" spans="1:11" x14ac:dyDescent="0.25">
      <c r="A4925" s="1"/>
      <c r="J4925" s="1">
        <v>44006</v>
      </c>
      <c r="K4925">
        <v>80.218869999999995</v>
      </c>
    </row>
    <row r="4926" spans="1:11" x14ac:dyDescent="0.25">
      <c r="A4926" s="1"/>
      <c r="J4926" s="1">
        <v>44007</v>
      </c>
      <c r="K4926">
        <v>40.784010000000002</v>
      </c>
    </row>
    <row r="4927" spans="1:11" x14ac:dyDescent="0.25">
      <c r="A4927" s="1"/>
      <c r="J4927" s="1">
        <v>44008</v>
      </c>
      <c r="K4927">
        <v>44.344949999999997</v>
      </c>
    </row>
    <row r="4928" spans="1:11" x14ac:dyDescent="0.25">
      <c r="A4928" s="1"/>
      <c r="J4928" s="1">
        <v>44009</v>
      </c>
      <c r="K4928">
        <v>29.609539999999999</v>
      </c>
    </row>
    <row r="4929" spans="1:11" x14ac:dyDescent="0.25">
      <c r="A4929" s="1"/>
      <c r="J4929" s="1">
        <v>44010</v>
      </c>
      <c r="K4929">
        <v>36.302109999999999</v>
      </c>
    </row>
    <row r="4930" spans="1:11" x14ac:dyDescent="0.25">
      <c r="A4930" s="1"/>
      <c r="J4930" s="1">
        <v>44011</v>
      </c>
      <c r="K4930">
        <v>48.008229999999998</v>
      </c>
    </row>
    <row r="4931" spans="1:11" x14ac:dyDescent="0.25">
      <c r="A4931" s="1"/>
      <c r="J4931" s="1">
        <v>44012</v>
      </c>
      <c r="K4931">
        <v>76.92465</v>
      </c>
    </row>
    <row r="4932" spans="1:11" x14ac:dyDescent="0.25">
      <c r="A4932" s="1"/>
      <c r="J4932" s="1">
        <v>44013</v>
      </c>
      <c r="K4932">
        <v>107.85104</v>
      </c>
    </row>
    <row r="4933" spans="1:11" x14ac:dyDescent="0.25">
      <c r="A4933" s="1"/>
      <c r="J4933" s="1">
        <v>44014</v>
      </c>
      <c r="K4933">
        <v>23.393840000000001</v>
      </c>
    </row>
    <row r="4934" spans="1:11" x14ac:dyDescent="0.25">
      <c r="A4934" s="1"/>
      <c r="J4934" s="1">
        <v>44015</v>
      </c>
      <c r="K4934">
        <v>43.972140000000003</v>
      </c>
    </row>
    <row r="4935" spans="1:11" x14ac:dyDescent="0.25">
      <c r="A4935" s="1"/>
      <c r="J4935" s="1">
        <v>44016</v>
      </c>
      <c r="K4935">
        <v>24.459890000000001</v>
      </c>
    </row>
    <row r="4936" spans="1:11" x14ac:dyDescent="0.25">
      <c r="A4936" s="1"/>
      <c r="J4936" s="1">
        <v>44017</v>
      </c>
      <c r="K4936">
        <v>57.113239999999998</v>
      </c>
    </row>
    <row r="4937" spans="1:11" x14ac:dyDescent="0.25">
      <c r="A4937" s="1"/>
      <c r="J4937" s="1">
        <v>44018</v>
      </c>
      <c r="K4937">
        <v>72.012339999999995</v>
      </c>
    </row>
    <row r="4938" spans="1:11" x14ac:dyDescent="0.25">
      <c r="A4938" s="1"/>
      <c r="J4938" s="1">
        <v>44019</v>
      </c>
      <c r="K4938">
        <v>106.17205</v>
      </c>
    </row>
    <row r="4939" spans="1:11" x14ac:dyDescent="0.25">
      <c r="A4939" s="1"/>
      <c r="J4939" s="1">
        <v>44020</v>
      </c>
      <c r="K4939">
        <v>68.603470000000002</v>
      </c>
    </row>
    <row r="4940" spans="1:11" x14ac:dyDescent="0.25">
      <c r="A4940" s="1"/>
      <c r="J4940" s="1">
        <v>44021</v>
      </c>
      <c r="K4940">
        <v>55.829790000000003</v>
      </c>
    </row>
    <row r="4941" spans="1:11" x14ac:dyDescent="0.25">
      <c r="A4941" s="1"/>
      <c r="J4941" s="1">
        <v>44022</v>
      </c>
      <c r="K4941">
        <v>97.428460000000001</v>
      </c>
    </row>
    <row r="4942" spans="1:11" x14ac:dyDescent="0.25">
      <c r="A4942" s="1"/>
      <c r="J4942" s="1">
        <v>44023</v>
      </c>
      <c r="K4942">
        <v>21.099160000000001</v>
      </c>
    </row>
    <row r="4943" spans="1:11" x14ac:dyDescent="0.25">
      <c r="A4943" s="1"/>
      <c r="J4943" s="1">
        <v>44024</v>
      </c>
      <c r="K4943">
        <v>25.481290000000001</v>
      </c>
    </row>
    <row r="4944" spans="1:11" x14ac:dyDescent="0.25">
      <c r="A4944" s="1"/>
      <c r="J4944" s="1">
        <v>44025</v>
      </c>
      <c r="K4944">
        <v>92.731290000000001</v>
      </c>
    </row>
    <row r="4945" spans="1:11" x14ac:dyDescent="0.25">
      <c r="A4945" s="1"/>
      <c r="J4945" s="1">
        <v>44026</v>
      </c>
      <c r="K4945">
        <v>93.798490000000001</v>
      </c>
    </row>
    <row r="4946" spans="1:11" x14ac:dyDescent="0.25">
      <c r="A4946" s="1"/>
      <c r="J4946" s="1">
        <v>44027</v>
      </c>
      <c r="K4946">
        <v>103.67202</v>
      </c>
    </row>
    <row r="4947" spans="1:11" x14ac:dyDescent="0.25">
      <c r="A4947" s="1"/>
      <c r="J4947" s="1">
        <v>44028</v>
      </c>
      <c r="K4947">
        <v>29.48874</v>
      </c>
    </row>
    <row r="4948" spans="1:11" x14ac:dyDescent="0.25">
      <c r="A4948" s="1"/>
      <c r="J4948" s="1">
        <v>44029</v>
      </c>
      <c r="K4948">
        <v>38.320189999999997</v>
      </c>
    </row>
    <row r="4949" spans="1:11" x14ac:dyDescent="0.25">
      <c r="A4949" s="1"/>
      <c r="J4949" s="1">
        <v>44030</v>
      </c>
      <c r="K4949">
        <v>30.83052</v>
      </c>
    </row>
    <row r="4950" spans="1:11" x14ac:dyDescent="0.25">
      <c r="A4950" s="1"/>
      <c r="J4950" s="1">
        <v>44031</v>
      </c>
      <c r="K4950">
        <v>33.460279999999997</v>
      </c>
    </row>
    <row r="4951" spans="1:11" x14ac:dyDescent="0.25">
      <c r="A4951" s="1"/>
      <c r="J4951" s="1">
        <v>44032</v>
      </c>
      <c r="K4951">
        <v>87.172839999999994</v>
      </c>
    </row>
    <row r="4952" spans="1:11" x14ac:dyDescent="0.25">
      <c r="A4952" s="1"/>
      <c r="J4952" s="1">
        <v>44033</v>
      </c>
      <c r="K4952">
        <v>116.23045</v>
      </c>
    </row>
    <row r="4953" spans="1:11" x14ac:dyDescent="0.25">
      <c r="A4953" s="1"/>
      <c r="J4953" s="1">
        <v>44034</v>
      </c>
      <c r="K4953">
        <v>117.13464</v>
      </c>
    </row>
    <row r="4954" spans="1:11" x14ac:dyDescent="0.25">
      <c r="A4954" s="1"/>
      <c r="J4954" s="1">
        <v>44035</v>
      </c>
      <c r="K4954">
        <v>78.044780000000003</v>
      </c>
    </row>
    <row r="4955" spans="1:11" x14ac:dyDescent="0.25">
      <c r="A4955" s="1"/>
      <c r="J4955" s="1">
        <v>44036</v>
      </c>
      <c r="K4955">
        <v>92.751900000000006</v>
      </c>
    </row>
    <row r="4956" spans="1:11" x14ac:dyDescent="0.25">
      <c r="A4956" s="1"/>
      <c r="J4956" s="1">
        <v>44037</v>
      </c>
      <c r="K4956">
        <v>35.734279999999998</v>
      </c>
    </row>
    <row r="4957" spans="1:11" x14ac:dyDescent="0.25">
      <c r="A4957" s="1"/>
      <c r="J4957" s="1">
        <v>44038</v>
      </c>
      <c r="K4957">
        <v>39.248429999999999</v>
      </c>
    </row>
    <row r="4958" spans="1:11" x14ac:dyDescent="0.25">
      <c r="A4958" s="1"/>
      <c r="J4958" s="1">
        <v>44039</v>
      </c>
      <c r="K4958">
        <v>137.17688000000001</v>
      </c>
    </row>
    <row r="4959" spans="1:11" x14ac:dyDescent="0.25">
      <c r="A4959" s="1"/>
      <c r="J4959" s="1">
        <v>44040</v>
      </c>
      <c r="K4959">
        <v>121.64796</v>
      </c>
    </row>
    <row r="4960" spans="1:11" x14ac:dyDescent="0.25">
      <c r="A4960" s="1"/>
      <c r="J4960" s="1">
        <v>44041</v>
      </c>
      <c r="K4960">
        <v>80.910420000000002</v>
      </c>
    </row>
    <row r="4961" spans="1:11" x14ac:dyDescent="0.25">
      <c r="A4961" s="1"/>
      <c r="J4961" s="1">
        <v>44042</v>
      </c>
      <c r="K4961">
        <v>54.082740000000001</v>
      </c>
    </row>
    <row r="4962" spans="1:11" x14ac:dyDescent="0.25">
      <c r="A4962" s="1"/>
      <c r="J4962" s="1">
        <v>44043</v>
      </c>
      <c r="K4962">
        <v>38.618020000000001</v>
      </c>
    </row>
    <row r="4963" spans="1:11" x14ac:dyDescent="0.25">
      <c r="A4963" s="1"/>
      <c r="J4963" s="1">
        <v>44044</v>
      </c>
      <c r="K4963">
        <v>26.741209999999999</v>
      </c>
    </row>
    <row r="4964" spans="1:11" x14ac:dyDescent="0.25">
      <c r="A4964" s="1"/>
      <c r="J4964" s="1">
        <v>44045</v>
      </c>
      <c r="K4964">
        <v>25.351279999999999</v>
      </c>
    </row>
    <row r="4965" spans="1:11" x14ac:dyDescent="0.25">
      <c r="A4965" s="1"/>
      <c r="J4965" s="1">
        <v>44046</v>
      </c>
      <c r="K4965">
        <v>42.168469999999999</v>
      </c>
    </row>
    <row r="4966" spans="1:11" x14ac:dyDescent="0.25">
      <c r="A4966" s="1"/>
      <c r="J4966" s="1">
        <v>44047</v>
      </c>
      <c r="K4966">
        <v>48.714230000000001</v>
      </c>
    </row>
    <row r="4967" spans="1:11" x14ac:dyDescent="0.25">
      <c r="A4967" s="1"/>
      <c r="J4967" s="1">
        <v>44048</v>
      </c>
      <c r="K4967">
        <v>33.80171</v>
      </c>
    </row>
    <row r="4968" spans="1:11" x14ac:dyDescent="0.25">
      <c r="A4968" s="1"/>
      <c r="J4968" s="1">
        <v>44049</v>
      </c>
      <c r="K4968">
        <v>112.36660999999999</v>
      </c>
    </row>
    <row r="4969" spans="1:11" x14ac:dyDescent="0.25">
      <c r="A4969" s="1"/>
      <c r="J4969" s="1">
        <v>44050</v>
      </c>
      <c r="K4969">
        <v>43.817030000000003</v>
      </c>
    </row>
    <row r="4970" spans="1:11" x14ac:dyDescent="0.25">
      <c r="A4970" s="1"/>
      <c r="J4970" s="1">
        <v>44051</v>
      </c>
      <c r="K4970">
        <v>27.20795</v>
      </c>
    </row>
    <row r="4971" spans="1:11" x14ac:dyDescent="0.25">
      <c r="A4971" s="1"/>
      <c r="J4971" s="1">
        <v>44052</v>
      </c>
      <c r="K4971">
        <v>39.43533</v>
      </c>
    </row>
    <row r="4972" spans="1:11" x14ac:dyDescent="0.25">
      <c r="A4972" s="1"/>
      <c r="J4972" s="1">
        <v>44053</v>
      </c>
      <c r="K4972">
        <v>40.58276</v>
      </c>
    </row>
    <row r="4973" spans="1:11" x14ac:dyDescent="0.25">
      <c r="A4973" s="1"/>
      <c r="J4973" s="1">
        <v>44054</v>
      </c>
      <c r="K4973">
        <v>55.286250000000003</v>
      </c>
    </row>
    <row r="4974" spans="1:11" x14ac:dyDescent="0.25">
      <c r="A4974" s="1"/>
      <c r="J4974" s="1">
        <v>44055</v>
      </c>
      <c r="K4974">
        <v>61.834589999999999</v>
      </c>
    </row>
    <row r="4975" spans="1:11" x14ac:dyDescent="0.25">
      <c r="A4975" s="1"/>
      <c r="J4975" s="1">
        <v>44056</v>
      </c>
      <c r="K4975">
        <v>88.896590000000003</v>
      </c>
    </row>
    <row r="4976" spans="1:11" x14ac:dyDescent="0.25">
      <c r="A4976" s="1"/>
      <c r="J4976" s="1">
        <v>44057</v>
      </c>
      <c r="K4976">
        <v>44.28566</v>
      </c>
    </row>
    <row r="4977" spans="1:11" x14ac:dyDescent="0.25">
      <c r="A4977" s="1"/>
      <c r="J4977" s="1">
        <v>44058</v>
      </c>
      <c r="K4977">
        <v>82.188839999999999</v>
      </c>
    </row>
    <row r="4978" spans="1:11" x14ac:dyDescent="0.25">
      <c r="A4978" s="1"/>
      <c r="J4978" s="1">
        <v>44059</v>
      </c>
      <c r="K4978">
        <v>64.165959999999998</v>
      </c>
    </row>
    <row r="4979" spans="1:11" x14ac:dyDescent="0.25">
      <c r="A4979" s="1"/>
      <c r="J4979" s="1">
        <v>44060</v>
      </c>
      <c r="K4979">
        <v>65.545479999999998</v>
      </c>
    </row>
    <row r="4980" spans="1:11" x14ac:dyDescent="0.25">
      <c r="A4980" s="1"/>
      <c r="J4980" s="1">
        <v>44061</v>
      </c>
      <c r="K4980">
        <v>84.099040000000002</v>
      </c>
    </row>
    <row r="4981" spans="1:11" x14ac:dyDescent="0.25">
      <c r="A4981" s="1"/>
      <c r="J4981" s="1">
        <v>44062</v>
      </c>
      <c r="K4981">
        <v>46.655880000000003</v>
      </c>
    </row>
    <row r="4982" spans="1:11" x14ac:dyDescent="0.25">
      <c r="A4982" s="1"/>
      <c r="J4982" s="1">
        <v>44063</v>
      </c>
      <c r="K4982">
        <v>122.01818</v>
      </c>
    </row>
    <row r="4983" spans="1:11" x14ac:dyDescent="0.25">
      <c r="A4983" s="1"/>
      <c r="J4983" s="1">
        <v>44064</v>
      </c>
      <c r="K4983">
        <v>166.30258000000001</v>
      </c>
    </row>
    <row r="4984" spans="1:11" x14ac:dyDescent="0.25">
      <c r="A4984" s="1"/>
      <c r="J4984" s="1">
        <v>44065</v>
      </c>
      <c r="K4984">
        <v>55.14819</v>
      </c>
    </row>
    <row r="4985" spans="1:11" x14ac:dyDescent="0.25">
      <c r="A4985" s="1"/>
      <c r="J4985" s="1">
        <v>44066</v>
      </c>
      <c r="K4985">
        <v>24.969100000000001</v>
      </c>
    </row>
    <row r="4986" spans="1:11" x14ac:dyDescent="0.25">
      <c r="A4986" s="1"/>
      <c r="J4986" s="1">
        <v>44067</v>
      </c>
      <c r="K4986">
        <v>71.238010000000003</v>
      </c>
    </row>
    <row r="4987" spans="1:11" x14ac:dyDescent="0.25">
      <c r="A4987" s="1"/>
      <c r="J4987" s="1">
        <v>44068</v>
      </c>
      <c r="K4987">
        <v>85.981949999999998</v>
      </c>
    </row>
    <row r="4988" spans="1:11" x14ac:dyDescent="0.25">
      <c r="A4988" s="1"/>
      <c r="J4988" s="1">
        <v>44069</v>
      </c>
      <c r="K4988">
        <v>105.67136000000001</v>
      </c>
    </row>
    <row r="4989" spans="1:11" x14ac:dyDescent="0.25">
      <c r="A4989" s="1"/>
      <c r="J4989" s="1">
        <v>44070</v>
      </c>
      <c r="K4989">
        <v>142.09406000000001</v>
      </c>
    </row>
    <row r="4990" spans="1:11" x14ac:dyDescent="0.25">
      <c r="A4990" s="1"/>
      <c r="J4990" s="1">
        <v>44071</v>
      </c>
      <c r="K4990">
        <v>64.11421</v>
      </c>
    </row>
    <row r="4991" spans="1:11" x14ac:dyDescent="0.25">
      <c r="A4991" s="1"/>
      <c r="J4991" s="1">
        <v>44072</v>
      </c>
      <c r="K4991">
        <v>45.139809999999997</v>
      </c>
    </row>
    <row r="4992" spans="1:11" x14ac:dyDescent="0.25">
      <c r="A4992" s="1"/>
      <c r="J4992" s="1">
        <v>44073</v>
      </c>
      <c r="K4992">
        <v>8.3862500000000004</v>
      </c>
    </row>
    <row r="4993" spans="1:11" x14ac:dyDescent="0.25">
      <c r="A4993" s="1"/>
      <c r="J4993" s="1">
        <v>44074</v>
      </c>
      <c r="K4993">
        <v>88.630570000000006</v>
      </c>
    </row>
    <row r="4994" spans="1:11" x14ac:dyDescent="0.25">
      <c r="A4994" s="1"/>
      <c r="J4994" s="1">
        <v>44075</v>
      </c>
      <c r="K4994">
        <v>106.36685</v>
      </c>
    </row>
    <row r="4995" spans="1:11" x14ac:dyDescent="0.25">
      <c r="A4995" s="1"/>
      <c r="J4995" s="1">
        <v>44076</v>
      </c>
      <c r="K4995">
        <v>109.20554</v>
      </c>
    </row>
    <row r="4996" spans="1:11" x14ac:dyDescent="0.25">
      <c r="A4996" s="1"/>
      <c r="J4996" s="1">
        <v>44077</v>
      </c>
      <c r="K4996">
        <v>94.240899999999996</v>
      </c>
    </row>
    <row r="4997" spans="1:11" x14ac:dyDescent="0.25">
      <c r="A4997" s="1"/>
      <c r="J4997" s="1">
        <v>44078</v>
      </c>
      <c r="K4997">
        <v>94.903030000000001</v>
      </c>
    </row>
    <row r="4998" spans="1:11" x14ac:dyDescent="0.25">
      <c r="A4998" s="1"/>
      <c r="J4998" s="1">
        <v>44079</v>
      </c>
      <c r="K4998">
        <v>57.113239999999998</v>
      </c>
    </row>
    <row r="4999" spans="1:11" x14ac:dyDescent="0.25">
      <c r="A4999" s="1"/>
      <c r="J4999" s="1">
        <v>44080</v>
      </c>
      <c r="K4999">
        <v>28.49521</v>
      </c>
    </row>
    <row r="5000" spans="1:11" x14ac:dyDescent="0.25">
      <c r="A5000" s="1"/>
      <c r="J5000" s="1">
        <v>44081</v>
      </c>
      <c r="K5000">
        <v>149.52562</v>
      </c>
    </row>
    <row r="5001" spans="1:11" x14ac:dyDescent="0.25">
      <c r="A5001" s="1"/>
      <c r="J5001" s="1">
        <v>44082</v>
      </c>
      <c r="K5001">
        <v>68.603470000000002</v>
      </c>
    </row>
    <row r="5002" spans="1:11" x14ac:dyDescent="0.25">
      <c r="A5002" s="1"/>
      <c r="J5002" s="1">
        <v>44083</v>
      </c>
      <c r="K5002">
        <v>47.322400000000002</v>
      </c>
    </row>
    <row r="5003" spans="1:11" x14ac:dyDescent="0.25">
      <c r="A5003" s="1"/>
      <c r="J5003" s="1">
        <v>44084</v>
      </c>
      <c r="K5003">
        <v>145.24695</v>
      </c>
    </row>
    <row r="5004" spans="1:11" x14ac:dyDescent="0.25">
      <c r="A5004" s="1"/>
      <c r="J5004" s="1">
        <v>44085</v>
      </c>
      <c r="K5004">
        <v>145.94757000000001</v>
      </c>
    </row>
    <row r="5005" spans="1:11" x14ac:dyDescent="0.25">
      <c r="A5005" s="1"/>
      <c r="J5005" s="1">
        <v>44086</v>
      </c>
      <c r="K5005">
        <v>55.645899999999997</v>
      </c>
    </row>
    <row r="5006" spans="1:11" x14ac:dyDescent="0.25">
      <c r="A5006" s="1"/>
      <c r="J5006" s="1">
        <v>44087</v>
      </c>
      <c r="K5006">
        <v>85.737049999999996</v>
      </c>
    </row>
    <row r="5007" spans="1:11" x14ac:dyDescent="0.25">
      <c r="A5007" s="1"/>
      <c r="J5007" s="1">
        <v>44088</v>
      </c>
      <c r="K5007">
        <v>67.309070000000006</v>
      </c>
    </row>
    <row r="5008" spans="1:11" x14ac:dyDescent="0.25">
      <c r="A5008" s="1"/>
      <c r="J5008" s="1">
        <v>44089</v>
      </c>
      <c r="K5008">
        <v>115.93987</v>
      </c>
    </row>
    <row r="5009" spans="1:11" x14ac:dyDescent="0.25">
      <c r="A5009" s="1"/>
      <c r="J5009" s="1">
        <v>44090</v>
      </c>
      <c r="K5009">
        <v>82.470569999999995</v>
      </c>
    </row>
    <row r="5010" spans="1:11" x14ac:dyDescent="0.25">
      <c r="A5010" s="1"/>
      <c r="J5010" s="1">
        <v>44091</v>
      </c>
      <c r="K5010">
        <v>100.07758</v>
      </c>
    </row>
    <row r="5011" spans="1:11" x14ac:dyDescent="0.25">
      <c r="A5011" s="1"/>
      <c r="J5011" s="1">
        <v>44092</v>
      </c>
      <c r="K5011">
        <v>86.33578</v>
      </c>
    </row>
    <row r="5012" spans="1:11" x14ac:dyDescent="0.25">
      <c r="A5012" s="1"/>
      <c r="J5012" s="1">
        <v>44093</v>
      </c>
      <c r="K5012">
        <v>45.15672</v>
      </c>
    </row>
    <row r="5013" spans="1:11" x14ac:dyDescent="0.25">
      <c r="A5013" s="1"/>
      <c r="J5013" s="1">
        <v>44094</v>
      </c>
      <c r="K5013">
        <v>57.254249999999999</v>
      </c>
    </row>
    <row r="5014" spans="1:11" x14ac:dyDescent="0.25">
      <c r="A5014" s="1"/>
      <c r="J5014" s="1">
        <v>44095</v>
      </c>
      <c r="K5014">
        <v>52.916420000000002</v>
      </c>
    </row>
    <row r="5015" spans="1:11" x14ac:dyDescent="0.25">
      <c r="A5015" s="1"/>
      <c r="J5015" s="1">
        <v>44096</v>
      </c>
      <c r="K5015">
        <v>94.387950000000004</v>
      </c>
    </row>
    <row r="5016" spans="1:11" x14ac:dyDescent="0.25">
      <c r="A5016" s="1"/>
      <c r="J5016" s="1">
        <v>44097</v>
      </c>
      <c r="K5016">
        <v>62.166150000000002</v>
      </c>
    </row>
    <row r="5017" spans="1:11" x14ac:dyDescent="0.25">
      <c r="A5017" s="1"/>
      <c r="J5017" s="1">
        <v>44098</v>
      </c>
      <c r="K5017">
        <v>64.867519999999999</v>
      </c>
    </row>
    <row r="5018" spans="1:11" x14ac:dyDescent="0.25">
      <c r="A5018" s="1"/>
      <c r="J5018" s="1">
        <v>44099</v>
      </c>
      <c r="K5018">
        <v>55.351390000000002</v>
      </c>
    </row>
    <row r="5019" spans="1:11" x14ac:dyDescent="0.25">
      <c r="A5019" s="1"/>
      <c r="J5019" s="1">
        <v>44100</v>
      </c>
      <c r="K5019">
        <v>42.054079999999999</v>
      </c>
    </row>
    <row r="5020" spans="1:11" x14ac:dyDescent="0.25">
      <c r="A5020" s="1"/>
      <c r="J5020" s="1">
        <v>44101</v>
      </c>
      <c r="K5020">
        <v>62.062159999999999</v>
      </c>
    </row>
    <row r="5021" spans="1:11" x14ac:dyDescent="0.25">
      <c r="A5021" s="1"/>
      <c r="J5021" s="1">
        <v>44102</v>
      </c>
      <c r="K5021">
        <v>104.40757000000001</v>
      </c>
    </row>
    <row r="5022" spans="1:11" x14ac:dyDescent="0.25">
      <c r="A5022" s="1"/>
      <c r="J5022" s="1">
        <v>44103</v>
      </c>
      <c r="K5022">
        <v>105.16088999999999</v>
      </c>
    </row>
    <row r="5023" spans="1:11" x14ac:dyDescent="0.25">
      <c r="A5023" s="1"/>
      <c r="J5023" s="1">
        <v>44104</v>
      </c>
      <c r="K5023">
        <v>104.96095</v>
      </c>
    </row>
    <row r="5024" spans="1:11" x14ac:dyDescent="0.25">
      <c r="A5024" s="1"/>
      <c r="J5024" s="1">
        <v>44105</v>
      </c>
      <c r="K5024">
        <v>75.996830000000003</v>
      </c>
    </row>
    <row r="5025" spans="1:11" x14ac:dyDescent="0.25">
      <c r="A5025" s="1"/>
      <c r="J5025" s="1">
        <v>44106</v>
      </c>
      <c r="K5025">
        <v>101.92516000000001</v>
      </c>
    </row>
    <row r="5026" spans="1:11" x14ac:dyDescent="0.25">
      <c r="A5026" s="1"/>
      <c r="J5026" s="1">
        <v>44107</v>
      </c>
      <c r="K5026">
        <v>44.421410000000002</v>
      </c>
    </row>
    <row r="5027" spans="1:11" x14ac:dyDescent="0.25">
      <c r="A5027" s="1"/>
      <c r="J5027" s="1">
        <v>44108</v>
      </c>
      <c r="K5027">
        <v>74.607380000000006</v>
      </c>
    </row>
    <row r="5028" spans="1:11" x14ac:dyDescent="0.25">
      <c r="A5028" s="1"/>
      <c r="J5028" s="1">
        <v>44109</v>
      </c>
      <c r="K5028">
        <v>66.920559999999995</v>
      </c>
    </row>
    <row r="5029" spans="1:11" x14ac:dyDescent="0.25">
      <c r="A5029" s="1"/>
      <c r="J5029" s="1">
        <v>44110</v>
      </c>
      <c r="K5029">
        <v>85.706789999999998</v>
      </c>
    </row>
    <row r="5030" spans="1:11" x14ac:dyDescent="0.25">
      <c r="A5030" s="1"/>
      <c r="J5030" s="1">
        <v>44111</v>
      </c>
      <c r="K5030">
        <v>83.252359999999996</v>
      </c>
    </row>
    <row r="5031" spans="1:11" x14ac:dyDescent="0.25">
      <c r="A5031" s="1"/>
      <c r="J5031" s="1">
        <v>44112</v>
      </c>
      <c r="K5031">
        <v>113.64591</v>
      </c>
    </row>
    <row r="5032" spans="1:11" x14ac:dyDescent="0.25">
      <c r="A5032" s="1"/>
      <c r="J5032" s="1">
        <v>44113</v>
      </c>
      <c r="K5032">
        <v>81.568020000000004</v>
      </c>
    </row>
    <row r="5033" spans="1:11" x14ac:dyDescent="0.25">
      <c r="A5033" s="1"/>
      <c r="J5033" s="1">
        <v>44114</v>
      </c>
      <c r="K5033">
        <v>56.089289999999998</v>
      </c>
    </row>
    <row r="5034" spans="1:11" x14ac:dyDescent="0.25">
      <c r="A5034" s="1"/>
      <c r="J5034" s="1">
        <v>44115</v>
      </c>
      <c r="K5034">
        <v>40.895899999999997</v>
      </c>
    </row>
    <row r="5035" spans="1:11" x14ac:dyDescent="0.25">
      <c r="A5035" s="1"/>
      <c r="J5035" s="1">
        <v>44116</v>
      </c>
      <c r="K5035">
        <v>67.718590000000006</v>
      </c>
    </row>
    <row r="5036" spans="1:11" x14ac:dyDescent="0.25">
      <c r="A5036" s="1"/>
      <c r="J5036" s="1">
        <v>44117</v>
      </c>
      <c r="K5036">
        <v>78.087819999999994</v>
      </c>
    </row>
    <row r="5037" spans="1:11" x14ac:dyDescent="0.25">
      <c r="A5037" s="1"/>
      <c r="J5037" s="1">
        <v>44118</v>
      </c>
      <c r="K5037">
        <v>47.694040000000001</v>
      </c>
    </row>
    <row r="5038" spans="1:11" x14ac:dyDescent="0.25">
      <c r="A5038" s="1"/>
      <c r="J5038" s="1">
        <v>44119</v>
      </c>
      <c r="K5038">
        <v>107.97157</v>
      </c>
    </row>
    <row r="5039" spans="1:11" x14ac:dyDescent="0.25">
      <c r="A5039" s="1"/>
      <c r="J5039" s="1">
        <v>44120</v>
      </c>
      <c r="K5039">
        <v>123.50452</v>
      </c>
    </row>
    <row r="5040" spans="1:11" x14ac:dyDescent="0.25">
      <c r="A5040" s="1"/>
      <c r="J5040" s="1">
        <v>44121</v>
      </c>
      <c r="K5040">
        <v>46.205350000000003</v>
      </c>
    </row>
    <row r="5041" spans="1:11" x14ac:dyDescent="0.25">
      <c r="A5041" s="1"/>
      <c r="J5041" s="1">
        <v>44122</v>
      </c>
      <c r="K5041">
        <v>49.07508</v>
      </c>
    </row>
    <row r="5042" spans="1:11" x14ac:dyDescent="0.25">
      <c r="A5042" s="1"/>
      <c r="J5042" s="1">
        <v>44123</v>
      </c>
      <c r="K5042">
        <v>95.217529999999996</v>
      </c>
    </row>
    <row r="5043" spans="1:11" x14ac:dyDescent="0.25">
      <c r="A5043" s="1"/>
      <c r="J5043" s="1">
        <v>44124</v>
      </c>
      <c r="K5043">
        <v>98.672229999999999</v>
      </c>
    </row>
    <row r="5044" spans="1:11" x14ac:dyDescent="0.25">
      <c r="A5044" s="1"/>
      <c r="J5044" s="1">
        <v>44125</v>
      </c>
      <c r="K5044">
        <v>72.012339999999995</v>
      </c>
    </row>
    <row r="5045" spans="1:11" x14ac:dyDescent="0.25">
      <c r="A5045" s="1"/>
      <c r="J5045" s="1">
        <v>44126</v>
      </c>
      <c r="K5045">
        <v>101.6125</v>
      </c>
    </row>
    <row r="5046" spans="1:11" x14ac:dyDescent="0.25">
      <c r="A5046" s="1"/>
      <c r="J5046" s="1">
        <v>44127</v>
      </c>
      <c r="K5046">
        <v>65.725560000000002</v>
      </c>
    </row>
    <row r="5047" spans="1:11" x14ac:dyDescent="0.25">
      <c r="A5047" s="1"/>
      <c r="J5047" s="1">
        <v>44128</v>
      </c>
      <c r="K5047">
        <v>66.824129999999997</v>
      </c>
    </row>
    <row r="5048" spans="1:11" x14ac:dyDescent="0.25">
      <c r="A5048" s="1"/>
      <c r="J5048" s="1">
        <v>44129</v>
      </c>
      <c r="K5048">
        <v>46.98677</v>
      </c>
    </row>
    <row r="5049" spans="1:11" x14ac:dyDescent="0.25">
      <c r="A5049" s="1"/>
      <c r="J5049" s="1">
        <v>44130</v>
      </c>
      <c r="K5049">
        <v>89.933970000000002</v>
      </c>
    </row>
    <row r="5050" spans="1:11" x14ac:dyDescent="0.25">
      <c r="A5050" s="1"/>
      <c r="J5050" s="1">
        <v>44131</v>
      </c>
      <c r="K5050">
        <v>130.45274000000001</v>
      </c>
    </row>
    <row r="5051" spans="1:11" x14ac:dyDescent="0.25">
      <c r="A5051" s="1"/>
      <c r="J5051" s="1">
        <v>44132</v>
      </c>
      <c r="K5051">
        <v>81.791790000000006</v>
      </c>
    </row>
    <row r="5052" spans="1:11" x14ac:dyDescent="0.25">
      <c r="A5052" s="1"/>
      <c r="J5052" s="1">
        <v>44133</v>
      </c>
      <c r="K5052">
        <v>89.644229999999993</v>
      </c>
    </row>
    <row r="5053" spans="1:11" x14ac:dyDescent="0.25">
      <c r="A5053" s="1"/>
      <c r="J5053" s="1">
        <v>44134</v>
      </c>
      <c r="K5053">
        <v>80.358789999999999</v>
      </c>
    </row>
    <row r="5054" spans="1:11" x14ac:dyDescent="0.25">
      <c r="A5054" s="1"/>
      <c r="J5054" s="1">
        <v>44135</v>
      </c>
      <c r="K5054">
        <v>13.5069</v>
      </c>
    </row>
    <row r="5055" spans="1:11" x14ac:dyDescent="0.25">
      <c r="A5055" s="1"/>
      <c r="J5055" s="1">
        <v>44136</v>
      </c>
      <c r="K5055">
        <v>49.866610000000001</v>
      </c>
    </row>
    <row r="5056" spans="1:11" x14ac:dyDescent="0.25">
      <c r="A5056" s="1"/>
      <c r="J5056" s="1">
        <v>44137</v>
      </c>
      <c r="K5056">
        <v>56.62509</v>
      </c>
    </row>
    <row r="5057" spans="1:11" x14ac:dyDescent="0.25">
      <c r="A5057" s="1"/>
      <c r="J5057" s="1">
        <v>44138</v>
      </c>
      <c r="K5057">
        <v>162.63252</v>
      </c>
    </row>
    <row r="5058" spans="1:11" x14ac:dyDescent="0.25">
      <c r="A5058" s="1"/>
      <c r="J5058" s="1">
        <v>44139</v>
      </c>
      <c r="K5058">
        <v>129.56586999999999</v>
      </c>
    </row>
    <row r="5059" spans="1:11" x14ac:dyDescent="0.25">
      <c r="A5059" s="1"/>
      <c r="J5059" s="1">
        <v>44140</v>
      </c>
      <c r="K5059">
        <v>69.646619999999999</v>
      </c>
    </row>
    <row r="5060" spans="1:11" x14ac:dyDescent="0.25">
      <c r="A5060" s="1"/>
      <c r="J5060" s="1">
        <v>44141</v>
      </c>
      <c r="K5060">
        <v>62.9253</v>
      </c>
    </row>
    <row r="5061" spans="1:11" x14ac:dyDescent="0.25">
      <c r="A5061" s="1"/>
      <c r="J5061" s="1">
        <v>44142</v>
      </c>
      <c r="K5061">
        <v>42.17765</v>
      </c>
    </row>
    <row r="5062" spans="1:11" x14ac:dyDescent="0.25">
      <c r="A5062" s="1"/>
      <c r="J5062" s="1">
        <v>44143</v>
      </c>
      <c r="K5062">
        <v>44.865479999999998</v>
      </c>
    </row>
    <row r="5063" spans="1:11" x14ac:dyDescent="0.25">
      <c r="A5063" s="1"/>
      <c r="J5063" s="1">
        <v>44144</v>
      </c>
      <c r="K5063">
        <v>105.39988</v>
      </c>
    </row>
    <row r="5064" spans="1:11" x14ac:dyDescent="0.25">
      <c r="A5064" s="1"/>
      <c r="J5064" s="1">
        <v>44145</v>
      </c>
      <c r="K5064">
        <v>58.58963</v>
      </c>
    </row>
    <row r="5065" spans="1:11" x14ac:dyDescent="0.25">
      <c r="A5065" s="1"/>
      <c r="J5065" s="1">
        <v>44146</v>
      </c>
      <c r="K5065">
        <v>97.929370000000006</v>
      </c>
    </row>
    <row r="5066" spans="1:11" x14ac:dyDescent="0.25">
      <c r="A5066" s="1"/>
      <c r="J5066" s="1">
        <v>44147</v>
      </c>
      <c r="K5066">
        <v>52.860120000000002</v>
      </c>
    </row>
    <row r="5067" spans="1:11" x14ac:dyDescent="0.25">
      <c r="A5067" s="1"/>
      <c r="J5067" s="1">
        <v>44148</v>
      </c>
      <c r="K5067">
        <v>69.192019999999999</v>
      </c>
    </row>
    <row r="5068" spans="1:11" x14ac:dyDescent="0.25">
      <c r="A5068" s="1"/>
      <c r="J5068" s="1">
        <v>44149</v>
      </c>
      <c r="K5068">
        <v>33.80171</v>
      </c>
    </row>
    <row r="5069" spans="1:11" x14ac:dyDescent="0.25">
      <c r="A5069" s="1"/>
      <c r="J5069" s="1">
        <v>44150</v>
      </c>
      <c r="K5069">
        <v>66.584270000000004</v>
      </c>
    </row>
    <row r="5070" spans="1:11" x14ac:dyDescent="0.25">
      <c r="A5070" s="1"/>
      <c r="J5070" s="1">
        <v>44151</v>
      </c>
      <c r="K5070">
        <v>70.595699999999994</v>
      </c>
    </row>
    <row r="5071" spans="1:11" x14ac:dyDescent="0.25">
      <c r="A5071" s="1"/>
      <c r="J5071" s="1">
        <v>44152</v>
      </c>
      <c r="K5071">
        <v>45.816980000000001</v>
      </c>
    </row>
    <row r="5072" spans="1:11" x14ac:dyDescent="0.25">
      <c r="A5072" s="1"/>
      <c r="J5072" s="1">
        <v>44153</v>
      </c>
      <c r="K5072">
        <v>109.74151000000001</v>
      </c>
    </row>
    <row r="5073" spans="1:11" x14ac:dyDescent="0.25">
      <c r="A5073" s="1"/>
      <c r="J5073" s="1">
        <v>44154</v>
      </c>
      <c r="K5073">
        <v>49.042050000000003</v>
      </c>
    </row>
    <row r="5074" spans="1:11" x14ac:dyDescent="0.25">
      <c r="A5074" s="1"/>
      <c r="J5074" s="1">
        <v>44155</v>
      </c>
      <c r="K5074">
        <v>94.155670000000001</v>
      </c>
    </row>
    <row r="5075" spans="1:11" x14ac:dyDescent="0.25">
      <c r="A5075" s="1"/>
      <c r="J5075" s="1">
        <v>44156</v>
      </c>
      <c r="K5075">
        <v>47.322400000000002</v>
      </c>
    </row>
    <row r="5076" spans="1:11" x14ac:dyDescent="0.25">
      <c r="A5076" s="1"/>
      <c r="J5076" s="1">
        <v>44157</v>
      </c>
      <c r="K5076">
        <v>48.833919999999999</v>
      </c>
    </row>
    <row r="5077" spans="1:11" x14ac:dyDescent="0.25">
      <c r="A5077" s="1"/>
      <c r="J5077" s="1">
        <v>44158</v>
      </c>
      <c r="K5077">
        <v>36.75526</v>
      </c>
    </row>
    <row r="5078" spans="1:11" x14ac:dyDescent="0.25">
      <c r="A5078" s="1"/>
      <c r="J5078" s="1">
        <v>44159</v>
      </c>
      <c r="K5078">
        <v>104.29373</v>
      </c>
    </row>
    <row r="5079" spans="1:11" x14ac:dyDescent="0.25">
      <c r="A5079" s="1"/>
      <c r="J5079" s="1">
        <v>44160</v>
      </c>
      <c r="K5079">
        <v>23.36084</v>
      </c>
    </row>
    <row r="5080" spans="1:11" x14ac:dyDescent="0.25">
      <c r="A5080" s="1"/>
      <c r="J5080" s="1">
        <v>44161</v>
      </c>
      <c r="K5080">
        <v>69.122600000000006</v>
      </c>
    </row>
    <row r="5081" spans="1:11" x14ac:dyDescent="0.25">
      <c r="A5081" s="1"/>
      <c r="J5081" s="1">
        <v>44162</v>
      </c>
      <c r="K5081">
        <v>70.37321</v>
      </c>
    </row>
    <row r="5082" spans="1:11" x14ac:dyDescent="0.25">
      <c r="A5082" s="1"/>
      <c r="J5082" s="1">
        <v>44163</v>
      </c>
      <c r="K5082">
        <v>90.851010000000002</v>
      </c>
    </row>
    <row r="5083" spans="1:11" x14ac:dyDescent="0.25">
      <c r="A5083" s="1"/>
      <c r="J5083" s="1">
        <v>44164</v>
      </c>
      <c r="K5083">
        <v>101.21735</v>
      </c>
    </row>
    <row r="5084" spans="1:11" x14ac:dyDescent="0.25">
      <c r="A5084" s="1"/>
      <c r="J5084" s="1">
        <v>44165</v>
      </c>
      <c r="K5084">
        <v>46.802370000000003</v>
      </c>
    </row>
    <row r="5085" spans="1:11" x14ac:dyDescent="0.25">
      <c r="A5085" s="1"/>
      <c r="J5085" s="1">
        <v>44166</v>
      </c>
      <c r="K5085">
        <v>129.65858</v>
      </c>
    </row>
    <row r="5086" spans="1:11" x14ac:dyDescent="0.25">
      <c r="A5086" s="1"/>
      <c r="J5086" s="1">
        <v>44167</v>
      </c>
      <c r="K5086">
        <v>92.272090000000006</v>
      </c>
    </row>
    <row r="5087" spans="1:11" x14ac:dyDescent="0.25">
      <c r="A5087" s="1"/>
      <c r="J5087" s="1">
        <v>44168</v>
      </c>
      <c r="K5087">
        <v>67.787880000000001</v>
      </c>
    </row>
    <row r="5088" spans="1:11" x14ac:dyDescent="0.25">
      <c r="A5088" s="1"/>
      <c r="J5088" s="1">
        <v>44169</v>
      </c>
      <c r="K5088">
        <v>38.668109999999999</v>
      </c>
    </row>
    <row r="5089" spans="1:11" x14ac:dyDescent="0.25">
      <c r="A5089" s="1"/>
      <c r="J5089" s="1">
        <v>44170</v>
      </c>
      <c r="K5089">
        <v>48.335129999999999</v>
      </c>
    </row>
    <row r="5090" spans="1:11" x14ac:dyDescent="0.25">
      <c r="A5090" s="1"/>
      <c r="J5090" s="1">
        <v>44171</v>
      </c>
      <c r="K5090">
        <v>64.01097</v>
      </c>
    </row>
    <row r="5091" spans="1:11" x14ac:dyDescent="0.25">
      <c r="A5091" s="1"/>
      <c r="J5091" s="1">
        <v>44172</v>
      </c>
      <c r="K5091">
        <v>55.042670000000001</v>
      </c>
    </row>
    <row r="5092" spans="1:11" x14ac:dyDescent="0.25">
      <c r="A5092" s="1"/>
      <c r="J5092" s="1">
        <v>44173</v>
      </c>
      <c r="K5092">
        <v>78.975120000000004</v>
      </c>
    </row>
    <row r="5093" spans="1:11" x14ac:dyDescent="0.25">
      <c r="A5093" s="1"/>
      <c r="J5093" s="1">
        <v>44174</v>
      </c>
      <c r="K5093">
        <v>62.738030000000002</v>
      </c>
    </row>
    <row r="5094" spans="1:11" x14ac:dyDescent="0.25">
      <c r="A5094" s="1"/>
      <c r="J5094" s="1">
        <v>44175</v>
      </c>
      <c r="K5094">
        <v>95.423760000000001</v>
      </c>
    </row>
    <row r="5095" spans="1:11" x14ac:dyDescent="0.25">
      <c r="A5095" s="1"/>
      <c r="J5095" s="1">
        <v>44176</v>
      </c>
      <c r="K5095">
        <v>42.853400000000001</v>
      </c>
    </row>
    <row r="5096" spans="1:11" x14ac:dyDescent="0.25">
      <c r="A5096" s="1"/>
      <c r="J5096" s="1">
        <v>44177</v>
      </c>
      <c r="K5096">
        <v>50.962580000000003</v>
      </c>
    </row>
    <row r="5097" spans="1:11" x14ac:dyDescent="0.25">
      <c r="A5097" s="1"/>
      <c r="J5097" s="1">
        <v>44178</v>
      </c>
      <c r="K5097">
        <v>28.132210000000001</v>
      </c>
    </row>
    <row r="5098" spans="1:11" x14ac:dyDescent="0.25">
      <c r="A5098" s="1"/>
      <c r="J5098" s="1">
        <v>44179</v>
      </c>
      <c r="K5098">
        <v>29.798210000000001</v>
      </c>
    </row>
    <row r="5099" spans="1:11" x14ac:dyDescent="0.25">
      <c r="A5099" s="1"/>
      <c r="J5099" s="1">
        <v>44180</v>
      </c>
      <c r="K5099">
        <v>89.528859999999995</v>
      </c>
    </row>
    <row r="5100" spans="1:11" x14ac:dyDescent="0.25">
      <c r="A5100" s="1"/>
      <c r="J5100" s="1">
        <v>44181</v>
      </c>
      <c r="K5100">
        <v>52.510980000000004</v>
      </c>
    </row>
    <row r="5101" spans="1:11" x14ac:dyDescent="0.25">
      <c r="A5101" s="1"/>
      <c r="J5101" s="1">
        <v>44182</v>
      </c>
      <c r="K5101">
        <v>93.124399999999994</v>
      </c>
    </row>
    <row r="5102" spans="1:11" x14ac:dyDescent="0.25">
      <c r="A5102" s="1"/>
      <c r="J5102" s="1">
        <v>44183</v>
      </c>
      <c r="K5102">
        <v>79.990979999999993</v>
      </c>
    </row>
    <row r="5103" spans="1:11" x14ac:dyDescent="0.25">
      <c r="A5103" s="1"/>
      <c r="J5103" s="1">
        <v>44184</v>
      </c>
      <c r="K5103">
        <v>66.181690000000003</v>
      </c>
    </row>
    <row r="5104" spans="1:11" x14ac:dyDescent="0.25">
      <c r="A5104" s="1"/>
      <c r="J5104" s="1">
        <v>44185</v>
      </c>
      <c r="K5104">
        <v>8.8335100000000004</v>
      </c>
    </row>
    <row r="5105" spans="1:11" x14ac:dyDescent="0.25">
      <c r="A5105" s="1"/>
      <c r="J5105" s="1">
        <v>44186</v>
      </c>
      <c r="K5105">
        <v>91.122410000000002</v>
      </c>
    </row>
    <row r="5106" spans="1:11" x14ac:dyDescent="0.25">
      <c r="A5106" s="1"/>
      <c r="J5106" s="1">
        <v>44187</v>
      </c>
      <c r="K5106">
        <v>62.683230000000002</v>
      </c>
    </row>
    <row r="5107" spans="1:11" x14ac:dyDescent="0.25">
      <c r="A5107" s="1"/>
      <c r="J5107" s="1">
        <v>44188</v>
      </c>
      <c r="K5107">
        <v>68.603470000000002</v>
      </c>
    </row>
    <row r="5108" spans="1:11" x14ac:dyDescent="0.25">
      <c r="A5108" s="1"/>
      <c r="J5108" s="1">
        <v>44189</v>
      </c>
      <c r="K5108">
        <v>54.997929999999997</v>
      </c>
    </row>
    <row r="5109" spans="1:11" x14ac:dyDescent="0.25">
      <c r="A5109" s="1"/>
      <c r="J5109" s="1">
        <v>44190</v>
      </c>
      <c r="K5109">
        <v>48.241280000000003</v>
      </c>
    </row>
    <row r="5110" spans="1:11" x14ac:dyDescent="0.25">
      <c r="A5110" s="1"/>
      <c r="J5110" s="1">
        <v>44191</v>
      </c>
      <c r="K5110">
        <v>51.643590000000003</v>
      </c>
    </row>
    <row r="5111" spans="1:11" x14ac:dyDescent="0.25">
      <c r="A5111" s="1"/>
      <c r="J5111" s="1">
        <v>44192</v>
      </c>
      <c r="K5111">
        <v>28.474789999999999</v>
      </c>
    </row>
    <row r="5112" spans="1:11" x14ac:dyDescent="0.25">
      <c r="A5112" s="1"/>
      <c r="J5112" s="1">
        <v>44193</v>
      </c>
      <c r="K5112">
        <v>41.4071</v>
      </c>
    </row>
    <row r="5113" spans="1:11" x14ac:dyDescent="0.25">
      <c r="A5113" s="1"/>
      <c r="J5113" s="1">
        <v>44194</v>
      </c>
      <c r="K5113">
        <v>69.011830000000003</v>
      </c>
    </row>
    <row r="5114" spans="1:11" x14ac:dyDescent="0.25">
      <c r="A5114" s="1"/>
      <c r="J5114" s="1">
        <v>44195</v>
      </c>
      <c r="K5114">
        <v>59.152999999999999</v>
      </c>
    </row>
    <row r="5115" spans="1:11" x14ac:dyDescent="0.25">
      <c r="A5115" s="1"/>
      <c r="J5115" s="1">
        <v>44196</v>
      </c>
      <c r="K5115">
        <v>80.794330000000002</v>
      </c>
    </row>
    <row r="5116" spans="1:11" x14ac:dyDescent="0.25">
      <c r="A5116" s="1"/>
      <c r="J5116" s="1">
        <v>44197</v>
      </c>
      <c r="K5116">
        <v>65.272270000000006</v>
      </c>
    </row>
    <row r="5117" spans="1:11" x14ac:dyDescent="0.25">
      <c r="A5117" s="1"/>
      <c r="J5117" s="1">
        <v>44198</v>
      </c>
      <c r="K5117">
        <v>39.43533</v>
      </c>
    </row>
    <row r="5118" spans="1:11" x14ac:dyDescent="0.25">
      <c r="A5118" s="1"/>
      <c r="J5118" s="1">
        <v>44199</v>
      </c>
      <c r="K5118">
        <v>19.037739999999999</v>
      </c>
    </row>
    <row r="5119" spans="1:11" x14ac:dyDescent="0.25">
      <c r="A5119" s="1"/>
      <c r="J5119" s="1">
        <v>44200</v>
      </c>
      <c r="K5119">
        <v>99.327359999999999</v>
      </c>
    </row>
    <row r="5120" spans="1:11" x14ac:dyDescent="0.25">
      <c r="A5120" s="1"/>
      <c r="J5120" s="1">
        <v>44201</v>
      </c>
      <c r="K5120">
        <v>121.85195</v>
      </c>
    </row>
    <row r="5121" spans="1:11" x14ac:dyDescent="0.25">
      <c r="A5121" s="1"/>
      <c r="J5121" s="1">
        <v>44202</v>
      </c>
      <c r="K5121">
        <v>106.57053999999999</v>
      </c>
    </row>
    <row r="5122" spans="1:11" x14ac:dyDescent="0.25">
      <c r="A5122" s="1"/>
      <c r="J5122" s="1">
        <v>44203</v>
      </c>
      <c r="K5122">
        <v>54.235999999999997</v>
      </c>
    </row>
    <row r="5123" spans="1:11" x14ac:dyDescent="0.25">
      <c r="A5123" s="1"/>
      <c r="J5123" s="1">
        <v>44204</v>
      </c>
      <c r="K5123">
        <v>77.739519999999999</v>
      </c>
    </row>
    <row r="5124" spans="1:11" x14ac:dyDescent="0.25">
      <c r="A5124" s="1"/>
      <c r="J5124" s="1">
        <v>44205</v>
      </c>
      <c r="K5124">
        <v>84.590590000000006</v>
      </c>
    </row>
    <row r="5125" spans="1:11" x14ac:dyDescent="0.25">
      <c r="A5125" s="1"/>
      <c r="J5125" s="1">
        <v>44206</v>
      </c>
      <c r="K5125">
        <v>70.814989999999995</v>
      </c>
    </row>
    <row r="5126" spans="1:11" x14ac:dyDescent="0.25">
      <c r="A5126" s="1"/>
      <c r="J5126" s="1">
        <v>44207</v>
      </c>
      <c r="K5126">
        <v>84.142759999999996</v>
      </c>
    </row>
    <row r="5127" spans="1:11" x14ac:dyDescent="0.25">
      <c r="A5127" s="1"/>
      <c r="J5127" s="1">
        <v>44208</v>
      </c>
      <c r="K5127">
        <v>169.87527</v>
      </c>
    </row>
    <row r="5128" spans="1:11" x14ac:dyDescent="0.25">
      <c r="A5128" s="1"/>
      <c r="J5128" s="1">
        <v>44209</v>
      </c>
      <c r="K5128">
        <v>66.500730000000004</v>
      </c>
    </row>
    <row r="5129" spans="1:11" x14ac:dyDescent="0.25">
      <c r="A5129" s="1"/>
      <c r="J5129" s="1">
        <v>44210</v>
      </c>
      <c r="K5129">
        <v>62.11065</v>
      </c>
    </row>
    <row r="5130" spans="1:11" x14ac:dyDescent="0.25">
      <c r="A5130" s="1"/>
      <c r="J5130" s="1">
        <v>44211</v>
      </c>
      <c r="K5130">
        <v>57.969940000000001</v>
      </c>
    </row>
    <row r="5131" spans="1:11" x14ac:dyDescent="0.25">
      <c r="A5131" s="1"/>
      <c r="J5131" s="1">
        <v>44212</v>
      </c>
      <c r="K5131">
        <v>72.012339999999995</v>
      </c>
    </row>
    <row r="5132" spans="1:11" x14ac:dyDescent="0.25">
      <c r="A5132" s="1"/>
      <c r="J5132" s="1">
        <v>44213</v>
      </c>
      <c r="K5132">
        <v>71.323229999999995</v>
      </c>
    </row>
    <row r="5133" spans="1:11" x14ac:dyDescent="0.25">
      <c r="A5133" s="1"/>
      <c r="J5133" s="1">
        <v>44214</v>
      </c>
      <c r="K5133">
        <v>94.485990000000001</v>
      </c>
    </row>
    <row r="5134" spans="1:11" x14ac:dyDescent="0.25">
      <c r="A5134" s="1"/>
      <c r="J5134" s="1">
        <v>44215</v>
      </c>
      <c r="K5134">
        <v>66.668030000000002</v>
      </c>
    </row>
    <row r="5135" spans="1:11" x14ac:dyDescent="0.25">
      <c r="A5135" s="1"/>
      <c r="J5135" s="1">
        <v>44216</v>
      </c>
      <c r="K5135">
        <v>87.486789999999999</v>
      </c>
    </row>
    <row r="5136" spans="1:11" x14ac:dyDescent="0.25">
      <c r="A5136" s="1"/>
      <c r="J5136" s="1">
        <v>44217</v>
      </c>
      <c r="K5136">
        <v>47.435339999999997</v>
      </c>
    </row>
    <row r="5137" spans="1:11" x14ac:dyDescent="0.25">
      <c r="A5137" s="1"/>
      <c r="J5137" s="1">
        <v>44218</v>
      </c>
      <c r="K5137">
        <v>93.713480000000004</v>
      </c>
    </row>
    <row r="5138" spans="1:11" x14ac:dyDescent="0.25">
      <c r="A5138" s="1"/>
      <c r="J5138" s="1">
        <v>44219</v>
      </c>
      <c r="K5138">
        <v>56.42651</v>
      </c>
    </row>
    <row r="5139" spans="1:11" x14ac:dyDescent="0.25">
      <c r="A5139" s="1"/>
      <c r="J5139" s="1">
        <v>44220</v>
      </c>
      <c r="K5139">
        <v>34.062390000000001</v>
      </c>
    </row>
    <row r="5140" spans="1:11" x14ac:dyDescent="0.25">
      <c r="A5140" s="1"/>
      <c r="J5140" s="1">
        <v>44221</v>
      </c>
      <c r="K5140">
        <v>140.44511</v>
      </c>
    </row>
    <row r="5141" spans="1:11" x14ac:dyDescent="0.25">
      <c r="A5141" s="1"/>
      <c r="J5141" s="1">
        <v>44222</v>
      </c>
      <c r="K5141">
        <v>50.253869999999999</v>
      </c>
    </row>
    <row r="5142" spans="1:11" x14ac:dyDescent="0.25">
      <c r="A5142" s="1"/>
      <c r="J5142" s="1">
        <v>44223</v>
      </c>
      <c r="K5142">
        <v>68.843090000000004</v>
      </c>
    </row>
    <row r="5143" spans="1:11" x14ac:dyDescent="0.25">
      <c r="A5143" s="1"/>
      <c r="J5143" s="1">
        <v>44224</v>
      </c>
      <c r="K5143">
        <v>112.78604</v>
      </c>
    </row>
    <row r="5144" spans="1:11" x14ac:dyDescent="0.25">
      <c r="A5144" s="1"/>
      <c r="J5144" s="1">
        <v>44225</v>
      </c>
      <c r="K5144">
        <v>63.216940000000001</v>
      </c>
    </row>
    <row r="5145" spans="1:11" x14ac:dyDescent="0.25">
      <c r="A5145" s="1"/>
      <c r="J5145" s="1">
        <v>44226</v>
      </c>
      <c r="K5145">
        <v>61.917149999999999</v>
      </c>
    </row>
    <row r="5146" spans="1:11" x14ac:dyDescent="0.25">
      <c r="A5146" s="1"/>
      <c r="J5146" s="1">
        <v>44227</v>
      </c>
      <c r="K5146">
        <v>23.88871</v>
      </c>
    </row>
    <row r="5147" spans="1:11" x14ac:dyDescent="0.25">
      <c r="A5147" s="1"/>
      <c r="J5147" s="1">
        <v>44228</v>
      </c>
      <c r="K5147">
        <v>60.04654</v>
      </c>
    </row>
    <row r="5148" spans="1:11" x14ac:dyDescent="0.25">
      <c r="A5148" s="1"/>
      <c r="J5148" s="1">
        <v>44229</v>
      </c>
      <c r="K5148">
        <v>192.34263999999999</v>
      </c>
    </row>
    <row r="5149" spans="1:11" x14ac:dyDescent="0.25">
      <c r="A5149" s="1"/>
      <c r="J5149" s="1">
        <v>44230</v>
      </c>
      <c r="K5149">
        <v>69.922280000000001</v>
      </c>
    </row>
    <row r="5150" spans="1:11" x14ac:dyDescent="0.25">
      <c r="A5150" s="1"/>
      <c r="J5150" s="1">
        <v>44231</v>
      </c>
      <c r="K5150">
        <v>78.184820000000002</v>
      </c>
    </row>
    <row r="5151" spans="1:11" x14ac:dyDescent="0.25">
      <c r="A5151" s="1"/>
      <c r="J5151" s="1">
        <v>44232</v>
      </c>
      <c r="K5151">
        <v>106.44498</v>
      </c>
    </row>
    <row r="5152" spans="1:11" x14ac:dyDescent="0.25">
      <c r="A5152" s="1"/>
      <c r="J5152" s="1">
        <v>44233</v>
      </c>
      <c r="K5152">
        <v>63.064909999999998</v>
      </c>
    </row>
    <row r="5153" spans="1:11" x14ac:dyDescent="0.25">
      <c r="A5153" s="1"/>
      <c r="J5153" s="1">
        <v>44234</v>
      </c>
      <c r="K5153">
        <v>48.476599999999998</v>
      </c>
    </row>
    <row r="5154" spans="1:11" x14ac:dyDescent="0.25">
      <c r="A5154" s="1"/>
      <c r="J5154" s="1">
        <v>44235</v>
      </c>
      <c r="K5154">
        <v>72.803690000000003</v>
      </c>
    </row>
    <row r="5155" spans="1:11" x14ac:dyDescent="0.25">
      <c r="A5155" s="1"/>
      <c r="J5155" s="1">
        <v>44236</v>
      </c>
      <c r="K5155">
        <v>61.262810000000002</v>
      </c>
    </row>
    <row r="5156" spans="1:11" x14ac:dyDescent="0.25">
      <c r="A5156" s="1"/>
      <c r="J5156" s="1">
        <v>44237</v>
      </c>
      <c r="K5156">
        <v>74.927130000000005</v>
      </c>
    </row>
    <row r="5157" spans="1:11" x14ac:dyDescent="0.25">
      <c r="A5157" s="1"/>
      <c r="J5157" s="1">
        <v>44238</v>
      </c>
      <c r="K5157">
        <v>63.459150000000001</v>
      </c>
    </row>
    <row r="5158" spans="1:11" x14ac:dyDescent="0.25">
      <c r="A5158" s="1"/>
      <c r="J5158" s="1">
        <v>44239</v>
      </c>
      <c r="K5158">
        <v>73.325069999999997</v>
      </c>
    </row>
    <row r="5159" spans="1:11" x14ac:dyDescent="0.25">
      <c r="A5159" s="1"/>
      <c r="J5159" s="1">
        <v>44240</v>
      </c>
      <c r="K5159">
        <v>36.62135</v>
      </c>
    </row>
    <row r="5160" spans="1:11" x14ac:dyDescent="0.25">
      <c r="A5160" s="1"/>
      <c r="J5160" s="1">
        <v>44241</v>
      </c>
      <c r="K5160">
        <v>25.28678</v>
      </c>
    </row>
    <row r="5161" spans="1:11" x14ac:dyDescent="0.25">
      <c r="A5161" s="1"/>
      <c r="J5161" s="1">
        <v>44242</v>
      </c>
      <c r="K5161">
        <v>61.240749999999998</v>
      </c>
    </row>
    <row r="5162" spans="1:11" x14ac:dyDescent="0.25">
      <c r="A5162" s="1"/>
      <c r="J5162" s="1">
        <v>44243</v>
      </c>
      <c r="K5162">
        <v>91.760869999999997</v>
      </c>
    </row>
    <row r="5163" spans="1:11" x14ac:dyDescent="0.25">
      <c r="A5163" s="1"/>
      <c r="J5163" s="1">
        <v>44244</v>
      </c>
      <c r="K5163">
        <v>104.36857000000001</v>
      </c>
    </row>
    <row r="5164" spans="1:11" x14ac:dyDescent="0.25">
      <c r="A5164" s="1"/>
      <c r="J5164" s="1">
        <v>44245</v>
      </c>
      <c r="K5164">
        <v>33.67286</v>
      </c>
    </row>
    <row r="5165" spans="1:11" x14ac:dyDescent="0.25">
      <c r="A5165" s="1"/>
      <c r="J5165" s="1">
        <v>44246</v>
      </c>
      <c r="K5165">
        <v>85.15598</v>
      </c>
    </row>
    <row r="5166" spans="1:11" x14ac:dyDescent="0.25">
      <c r="A5166" s="1"/>
      <c r="J5166" s="1">
        <v>44247</v>
      </c>
      <c r="K5166">
        <v>23.75817</v>
      </c>
    </row>
    <row r="5167" spans="1:11" x14ac:dyDescent="0.25">
      <c r="A5167" s="1"/>
      <c r="J5167" s="1">
        <v>44248</v>
      </c>
      <c r="K5167">
        <v>37.472479999999997</v>
      </c>
    </row>
    <row r="5168" spans="1:11" x14ac:dyDescent="0.25">
      <c r="A5168" s="1"/>
      <c r="J5168" s="1">
        <v>44249</v>
      </c>
      <c r="K5168">
        <v>71.289119999999997</v>
      </c>
    </row>
    <row r="5169" spans="1:11" x14ac:dyDescent="0.25">
      <c r="A5169" s="1"/>
      <c r="J5169" s="1">
        <v>44250</v>
      </c>
      <c r="K5169">
        <v>97.428460000000001</v>
      </c>
    </row>
    <row r="5170" spans="1:11" x14ac:dyDescent="0.25">
      <c r="A5170" s="1"/>
      <c r="J5170" s="1">
        <v>44251</v>
      </c>
      <c r="K5170">
        <v>77.84102</v>
      </c>
    </row>
    <row r="5171" spans="1:11" x14ac:dyDescent="0.25">
      <c r="A5171" s="1"/>
      <c r="J5171" s="1">
        <v>44252</v>
      </c>
      <c r="K5171">
        <v>46.18282</v>
      </c>
    </row>
    <row r="5172" spans="1:11" x14ac:dyDescent="0.25">
      <c r="A5172" s="1"/>
      <c r="J5172" s="1">
        <v>44253</v>
      </c>
      <c r="K5172">
        <v>121.14055999999999</v>
      </c>
    </row>
    <row r="5173" spans="1:11" x14ac:dyDescent="0.25">
      <c r="A5173" s="1"/>
      <c r="J5173" s="1">
        <v>44254</v>
      </c>
      <c r="K5173">
        <v>81.190380000000005</v>
      </c>
    </row>
    <row r="5174" spans="1:11" x14ac:dyDescent="0.25">
      <c r="A5174" s="1"/>
      <c r="J5174" s="1">
        <v>44255</v>
      </c>
      <c r="K5174">
        <v>66.417400000000001</v>
      </c>
    </row>
    <row r="5175" spans="1:11" x14ac:dyDescent="0.25">
      <c r="A5175" s="1"/>
      <c r="J5175" s="1">
        <v>44256</v>
      </c>
      <c r="K5175">
        <v>96.295580000000001</v>
      </c>
    </row>
    <row r="5176" spans="1:11" x14ac:dyDescent="0.25">
      <c r="A5176" s="1"/>
      <c r="J5176" s="1">
        <v>44257</v>
      </c>
      <c r="K5176">
        <v>137.46934999999999</v>
      </c>
    </row>
    <row r="5177" spans="1:11" x14ac:dyDescent="0.25">
      <c r="A5177" s="1"/>
      <c r="J5177" s="1">
        <v>44258</v>
      </c>
      <c r="K5177">
        <v>154.58649</v>
      </c>
    </row>
    <row r="5178" spans="1:11" x14ac:dyDescent="0.25">
      <c r="A5178" s="1"/>
      <c r="J5178" s="1">
        <v>44259</v>
      </c>
      <c r="K5178">
        <v>88.442340000000002</v>
      </c>
    </row>
    <row r="5179" spans="1:11" x14ac:dyDescent="0.25">
      <c r="A5179" s="1"/>
      <c r="J5179" s="1">
        <v>44260</v>
      </c>
      <c r="K5179">
        <v>88.982280000000003</v>
      </c>
    </row>
    <row r="5180" spans="1:11" x14ac:dyDescent="0.25">
      <c r="A5180" s="1"/>
      <c r="J5180" s="1">
        <v>44261</v>
      </c>
      <c r="K5180">
        <v>57.995519999999999</v>
      </c>
    </row>
    <row r="5181" spans="1:11" x14ac:dyDescent="0.25">
      <c r="A5181" s="1"/>
      <c r="J5181" s="1">
        <v>44262</v>
      </c>
      <c r="K5181">
        <v>16.27797</v>
      </c>
    </row>
    <row r="5182" spans="1:11" x14ac:dyDescent="0.25">
      <c r="A5182" s="1"/>
      <c r="J5182" s="1">
        <v>44263</v>
      </c>
      <c r="K5182">
        <v>60.397449999999999</v>
      </c>
    </row>
    <row r="5183" spans="1:11" x14ac:dyDescent="0.25">
      <c r="A5183" s="1"/>
      <c r="J5183" s="1">
        <v>44264</v>
      </c>
      <c r="K5183">
        <v>22.261880000000001</v>
      </c>
    </row>
    <row r="5184" spans="1:11" x14ac:dyDescent="0.25">
      <c r="A5184" s="1"/>
      <c r="J5184" s="1">
        <v>44265</v>
      </c>
      <c r="K5184">
        <v>57.341380000000001</v>
      </c>
    </row>
    <row r="5185" spans="1:11" x14ac:dyDescent="0.25">
      <c r="A5185" s="1"/>
      <c r="J5185" s="1">
        <v>44266</v>
      </c>
      <c r="K5185">
        <v>70.386570000000006</v>
      </c>
    </row>
    <row r="5186" spans="1:11" x14ac:dyDescent="0.25">
      <c r="A5186" s="1"/>
      <c r="J5186" s="1">
        <v>44267</v>
      </c>
      <c r="K5186">
        <v>49.379890000000003</v>
      </c>
    </row>
    <row r="5187" spans="1:11" x14ac:dyDescent="0.25">
      <c r="A5187" s="1"/>
      <c r="J5187" s="1">
        <v>44268</v>
      </c>
      <c r="K5187">
        <v>72.58614</v>
      </c>
    </row>
    <row r="5188" spans="1:11" x14ac:dyDescent="0.25">
      <c r="A5188" s="1"/>
      <c r="J5188" s="1">
        <v>44269</v>
      </c>
      <c r="K5188">
        <v>43.817030000000003</v>
      </c>
    </row>
    <row r="5189" spans="1:11" x14ac:dyDescent="0.25">
      <c r="A5189" s="1"/>
      <c r="J5189" s="1">
        <v>44270</v>
      </c>
      <c r="K5189">
        <v>111.60258</v>
      </c>
    </row>
    <row r="5190" spans="1:11" x14ac:dyDescent="0.25">
      <c r="A5190" s="1"/>
      <c r="J5190" s="1">
        <v>44271</v>
      </c>
      <c r="K5190">
        <v>108.84151</v>
      </c>
    </row>
    <row r="5191" spans="1:11" x14ac:dyDescent="0.25">
      <c r="A5191" s="1"/>
      <c r="J5191" s="1">
        <v>44272</v>
      </c>
      <c r="K5191">
        <v>93.311769999999996</v>
      </c>
    </row>
    <row r="5192" spans="1:11" x14ac:dyDescent="0.25">
      <c r="A5192" s="1"/>
      <c r="J5192" s="1">
        <v>44273</v>
      </c>
      <c r="K5192">
        <v>134.94033999999999</v>
      </c>
    </row>
    <row r="5193" spans="1:11" x14ac:dyDescent="0.25">
      <c r="A5193" s="1"/>
      <c r="J5193" s="1">
        <v>44274</v>
      </c>
      <c r="K5193">
        <v>42.853400000000001</v>
      </c>
    </row>
    <row r="5194" spans="1:11" x14ac:dyDescent="0.25">
      <c r="A5194" s="1"/>
      <c r="J5194" s="1">
        <v>44275</v>
      </c>
      <c r="K5194">
        <v>29.48874</v>
      </c>
    </row>
    <row r="5195" spans="1:11" x14ac:dyDescent="0.25">
      <c r="A5195" s="1"/>
      <c r="J5195" s="1">
        <v>44276</v>
      </c>
      <c r="K5195">
        <v>26.290220000000001</v>
      </c>
    </row>
    <row r="5196" spans="1:11" x14ac:dyDescent="0.25">
      <c r="A5196" s="1"/>
      <c r="J5196" s="1">
        <v>44277</v>
      </c>
      <c r="K5196">
        <v>119.15711</v>
      </c>
    </row>
    <row r="5197" spans="1:11" x14ac:dyDescent="0.25">
      <c r="A5197" s="1"/>
      <c r="J5197" s="1">
        <v>44278</v>
      </c>
      <c r="K5197">
        <v>99.463520000000003</v>
      </c>
    </row>
    <row r="5198" spans="1:11" x14ac:dyDescent="0.25">
      <c r="A5198" s="1"/>
      <c r="J5198" s="1">
        <v>44279</v>
      </c>
      <c r="K5198">
        <v>76.443870000000004</v>
      </c>
    </row>
    <row r="5199" spans="1:11" x14ac:dyDescent="0.25">
      <c r="A5199" s="1"/>
      <c r="J5199" s="1">
        <v>44280</v>
      </c>
      <c r="K5199">
        <v>63.784999999999997</v>
      </c>
    </row>
    <row r="5200" spans="1:11" x14ac:dyDescent="0.25">
      <c r="A5200" s="1"/>
      <c r="J5200" s="1">
        <v>44281</v>
      </c>
      <c r="K5200">
        <v>69.781469999999999</v>
      </c>
    </row>
    <row r="5201" spans="1:11" x14ac:dyDescent="0.25">
      <c r="A5201" s="1"/>
      <c r="J5201" s="1">
        <v>44282</v>
      </c>
      <c r="K5201">
        <v>41.327620000000003</v>
      </c>
    </row>
    <row r="5202" spans="1:11" x14ac:dyDescent="0.25">
      <c r="A5202" s="1"/>
      <c r="J5202" s="1">
        <v>44283</v>
      </c>
      <c r="K5202">
        <v>75.629400000000004</v>
      </c>
    </row>
    <row r="5203" spans="1:11" x14ac:dyDescent="0.25">
      <c r="A5203" s="1"/>
      <c r="J5203" s="1">
        <v>44284</v>
      </c>
      <c r="K5203">
        <v>123.2354</v>
      </c>
    </row>
    <row r="5204" spans="1:11" x14ac:dyDescent="0.25">
      <c r="A5204" s="1"/>
      <c r="J5204" s="1">
        <v>44285</v>
      </c>
      <c r="K5204">
        <v>95.423760000000001</v>
      </c>
    </row>
    <row r="5205" spans="1:11" x14ac:dyDescent="0.25">
      <c r="A5205" s="1"/>
      <c r="J5205" s="1">
        <v>44286</v>
      </c>
      <c r="K5205">
        <v>76.34599</v>
      </c>
    </row>
    <row r="5206" spans="1:11" x14ac:dyDescent="0.25">
      <c r="A5206" s="1"/>
      <c r="J5206" s="1">
        <v>44287</v>
      </c>
      <c r="K5206">
        <v>67.695530000000005</v>
      </c>
    </row>
    <row r="5207" spans="1:11" x14ac:dyDescent="0.25">
      <c r="A5207" s="1"/>
      <c r="J5207" s="1">
        <v>44288</v>
      </c>
      <c r="K5207">
        <v>65.703819999999993</v>
      </c>
    </row>
    <row r="5208" spans="1:11" x14ac:dyDescent="0.25">
      <c r="A5208" s="1"/>
      <c r="J5208" s="1">
        <v>44289</v>
      </c>
      <c r="K5208">
        <v>91.819569999999999</v>
      </c>
    </row>
    <row r="5209" spans="1:11" x14ac:dyDescent="0.25">
      <c r="A5209" s="1"/>
      <c r="J5209" s="1">
        <v>44290</v>
      </c>
      <c r="K5209">
        <v>23.43798</v>
      </c>
    </row>
    <row r="5210" spans="1:11" x14ac:dyDescent="0.25">
      <c r="A5210" s="1"/>
      <c r="J5210" s="1">
        <v>44291</v>
      </c>
      <c r="K5210">
        <v>74.559399999999997</v>
      </c>
    </row>
    <row r="5211" spans="1:11" x14ac:dyDescent="0.25">
      <c r="A5211" s="1"/>
      <c r="J5211" s="1">
        <v>44292</v>
      </c>
      <c r="K5211">
        <v>92.789010000000005</v>
      </c>
    </row>
    <row r="5212" spans="1:11" x14ac:dyDescent="0.25">
      <c r="A5212" s="1"/>
      <c r="J5212" s="1">
        <v>44293</v>
      </c>
      <c r="K5212">
        <v>113.79049000000001</v>
      </c>
    </row>
    <row r="5213" spans="1:11" x14ac:dyDescent="0.25">
      <c r="A5213" s="1"/>
      <c r="J5213" s="1">
        <v>44294</v>
      </c>
      <c r="K5213">
        <v>32.521700000000003</v>
      </c>
    </row>
    <row r="5214" spans="1:11" x14ac:dyDescent="0.25">
      <c r="A5214" s="1"/>
      <c r="J5214" s="1">
        <v>44295</v>
      </c>
      <c r="K5214">
        <v>48.008229999999998</v>
      </c>
    </row>
    <row r="5215" spans="1:11" x14ac:dyDescent="0.25">
      <c r="A5215" s="1"/>
      <c r="J5215" s="1">
        <v>44296</v>
      </c>
      <c r="K5215">
        <v>32.444339999999997</v>
      </c>
    </row>
    <row r="5216" spans="1:11" x14ac:dyDescent="0.25">
      <c r="A5216" s="1"/>
      <c r="J5216" s="1">
        <v>44297</v>
      </c>
      <c r="K5216">
        <v>48.833919999999999</v>
      </c>
    </row>
    <row r="5217" spans="1:11" x14ac:dyDescent="0.25">
      <c r="A5217" s="1"/>
      <c r="J5217" s="1">
        <v>44298</v>
      </c>
      <c r="K5217">
        <v>100.38084000000001</v>
      </c>
    </row>
    <row r="5218" spans="1:11" x14ac:dyDescent="0.25">
      <c r="A5218" s="1"/>
      <c r="J5218" s="1">
        <v>44299</v>
      </c>
      <c r="K5218">
        <v>95.293049999999994</v>
      </c>
    </row>
    <row r="5219" spans="1:11" x14ac:dyDescent="0.25">
      <c r="A5219" s="1"/>
      <c r="J5219" s="1">
        <v>44300</v>
      </c>
      <c r="K5219">
        <v>186.30352999999999</v>
      </c>
    </row>
    <row r="5220" spans="1:11" x14ac:dyDescent="0.25">
      <c r="A5220" s="1"/>
      <c r="J5220" s="1">
        <v>44301</v>
      </c>
      <c r="K5220">
        <v>103.25960000000001</v>
      </c>
    </row>
    <row r="5221" spans="1:11" x14ac:dyDescent="0.25">
      <c r="A5221" s="1"/>
      <c r="J5221" s="1">
        <v>44302</v>
      </c>
      <c r="K5221">
        <v>95.032679999999999</v>
      </c>
    </row>
    <row r="5222" spans="1:11" x14ac:dyDescent="0.25">
      <c r="A5222" s="1"/>
      <c r="J5222" s="1">
        <v>44303</v>
      </c>
      <c r="K5222">
        <v>101.40514</v>
      </c>
    </row>
    <row r="5223" spans="1:11" x14ac:dyDescent="0.25">
      <c r="A5223" s="1"/>
      <c r="J5223" s="1">
        <v>44304</v>
      </c>
      <c r="K5223">
        <v>54.817909999999998</v>
      </c>
    </row>
    <row r="5224" spans="1:11" x14ac:dyDescent="0.25">
      <c r="A5224" s="1"/>
      <c r="J5224" s="1">
        <v>44305</v>
      </c>
      <c r="K5224">
        <v>110.41893</v>
      </c>
    </row>
    <row r="5225" spans="1:11" x14ac:dyDescent="0.25">
      <c r="A5225" s="1"/>
      <c r="J5225" s="1">
        <v>44306</v>
      </c>
      <c r="K5225">
        <v>125.26517</v>
      </c>
    </row>
    <row r="5226" spans="1:11" x14ac:dyDescent="0.25">
      <c r="A5226" s="1"/>
      <c r="J5226" s="1">
        <v>44307</v>
      </c>
      <c r="K5226">
        <v>166.30258000000001</v>
      </c>
    </row>
    <row r="5227" spans="1:11" x14ac:dyDescent="0.25">
      <c r="A5227" s="1"/>
      <c r="J5227" s="1">
        <v>44308</v>
      </c>
      <c r="K5227">
        <v>113.77379999999999</v>
      </c>
    </row>
    <row r="5228" spans="1:11" x14ac:dyDescent="0.25">
      <c r="A5228" s="1"/>
      <c r="J5228" s="1">
        <v>44309</v>
      </c>
      <c r="K5228">
        <v>146.73119</v>
      </c>
    </row>
    <row r="5229" spans="1:11" x14ac:dyDescent="0.25">
      <c r="A5229" s="1"/>
      <c r="J5229" s="1">
        <v>44310</v>
      </c>
      <c r="K5229">
        <v>111.81663</v>
      </c>
    </row>
    <row r="5230" spans="1:11" x14ac:dyDescent="0.25">
      <c r="A5230" s="1"/>
      <c r="J5230" s="1">
        <v>44311</v>
      </c>
      <c r="K5230">
        <v>16.60435</v>
      </c>
    </row>
    <row r="5231" spans="1:11" x14ac:dyDescent="0.25">
      <c r="A5231" s="1"/>
      <c r="J5231" s="1">
        <v>44312</v>
      </c>
      <c r="K5231">
        <v>54.466740000000001</v>
      </c>
    </row>
    <row r="5232" spans="1:11" x14ac:dyDescent="0.25">
      <c r="A5232" s="1"/>
      <c r="J5232" s="1">
        <v>44313</v>
      </c>
      <c r="K5232">
        <v>131.65333999999999</v>
      </c>
    </row>
    <row r="5233" spans="1:11" x14ac:dyDescent="0.25">
      <c r="A5233" s="1"/>
      <c r="J5233" s="1">
        <v>44314</v>
      </c>
      <c r="K5233">
        <v>50.064</v>
      </c>
    </row>
    <row r="5234" spans="1:11" x14ac:dyDescent="0.25">
      <c r="A5234" s="1"/>
      <c r="J5234" s="1">
        <v>44315</v>
      </c>
      <c r="K5234">
        <v>47.383929999999999</v>
      </c>
    </row>
    <row r="5235" spans="1:11" x14ac:dyDescent="0.25">
      <c r="A5235" s="1"/>
      <c r="J5235" s="1">
        <v>44316</v>
      </c>
      <c r="K5235">
        <v>36.40184</v>
      </c>
    </row>
    <row r="5236" spans="1:11" x14ac:dyDescent="0.25">
      <c r="A5236" s="1"/>
      <c r="J5236" s="1">
        <v>44317</v>
      </c>
      <c r="K5236">
        <v>56.089289999999998</v>
      </c>
    </row>
    <row r="5237" spans="1:11" x14ac:dyDescent="0.25">
      <c r="A5237" s="1"/>
      <c r="J5237" s="1">
        <v>44318</v>
      </c>
      <c r="K5237">
        <v>49.564599999999999</v>
      </c>
    </row>
    <row r="5238" spans="1:11" x14ac:dyDescent="0.25">
      <c r="A5238" s="1"/>
      <c r="J5238" s="1">
        <v>44319</v>
      </c>
      <c r="K5238">
        <v>97.428460000000001</v>
      </c>
    </row>
    <row r="5239" spans="1:11" x14ac:dyDescent="0.25">
      <c r="A5239" s="1"/>
      <c r="J5239" s="1">
        <v>44320</v>
      </c>
      <c r="K5239">
        <v>93.878429999999994</v>
      </c>
    </row>
    <row r="5240" spans="1:11" x14ac:dyDescent="0.25">
      <c r="A5240" s="1"/>
      <c r="J5240" s="1">
        <v>44321</v>
      </c>
      <c r="K5240">
        <v>60.385350000000003</v>
      </c>
    </row>
    <row r="5241" spans="1:11" x14ac:dyDescent="0.25">
      <c r="A5241" s="1"/>
      <c r="J5241" s="1">
        <v>44322</v>
      </c>
      <c r="K5241">
        <v>76.305760000000006</v>
      </c>
    </row>
    <row r="5242" spans="1:11" x14ac:dyDescent="0.25">
      <c r="A5242" s="1"/>
      <c r="J5242" s="1">
        <v>44323</v>
      </c>
      <c r="K5242">
        <v>55.926459999999999</v>
      </c>
    </row>
    <row r="5243" spans="1:11" x14ac:dyDescent="0.25">
      <c r="A5243" s="1"/>
      <c r="J5243" s="1">
        <v>44324</v>
      </c>
      <c r="K5243">
        <v>3.5657299999999998</v>
      </c>
    </row>
    <row r="5244" spans="1:11" x14ac:dyDescent="0.25">
      <c r="A5244" s="1"/>
      <c r="J5244" s="1">
        <v>44325</v>
      </c>
      <c r="K5244">
        <v>8.3230299999999993</v>
      </c>
    </row>
    <row r="5245" spans="1:11" x14ac:dyDescent="0.25">
      <c r="A5245" s="1"/>
      <c r="J5245" s="1">
        <v>44326</v>
      </c>
      <c r="K5245">
        <v>49.002479999999998</v>
      </c>
    </row>
    <row r="5246" spans="1:11" x14ac:dyDescent="0.25">
      <c r="A5246" s="1"/>
      <c r="J5246" s="1">
        <v>44327</v>
      </c>
      <c r="K5246">
        <v>101.18069</v>
      </c>
    </row>
    <row r="5247" spans="1:11" x14ac:dyDescent="0.25">
      <c r="A5247" s="1"/>
      <c r="J5247" s="1">
        <v>44328</v>
      </c>
      <c r="K5247">
        <v>63.297469999999997</v>
      </c>
    </row>
    <row r="5248" spans="1:11" x14ac:dyDescent="0.25">
      <c r="A5248" s="1"/>
      <c r="J5248" s="1">
        <v>44329</v>
      </c>
      <c r="K5248">
        <v>140.43304000000001</v>
      </c>
    </row>
    <row r="5249" spans="1:11" x14ac:dyDescent="0.25">
      <c r="A5249" s="1"/>
      <c r="J5249" s="1">
        <v>44330</v>
      </c>
      <c r="K5249">
        <v>115.36304</v>
      </c>
    </row>
    <row r="5250" spans="1:11" x14ac:dyDescent="0.25">
      <c r="A5250" s="1"/>
      <c r="J5250" s="1">
        <v>44331</v>
      </c>
      <c r="K5250">
        <v>88.291529999999995</v>
      </c>
    </row>
    <row r="5251" spans="1:11" x14ac:dyDescent="0.25">
      <c r="A5251" s="1"/>
      <c r="J5251" s="1">
        <v>44332</v>
      </c>
      <c r="K5251">
        <v>49.318629999999999</v>
      </c>
    </row>
    <row r="5252" spans="1:11" x14ac:dyDescent="0.25">
      <c r="A5252" s="1"/>
      <c r="J5252" s="1">
        <v>44333</v>
      </c>
      <c r="K5252">
        <v>92.157979999999995</v>
      </c>
    </row>
    <row r="5253" spans="1:11" x14ac:dyDescent="0.25">
      <c r="A5253" s="1"/>
      <c r="J5253" s="1">
        <v>44334</v>
      </c>
      <c r="K5253">
        <v>98.588329999999999</v>
      </c>
    </row>
    <row r="5254" spans="1:11" x14ac:dyDescent="0.25">
      <c r="A5254" s="1"/>
      <c r="J5254" s="1">
        <v>44335</v>
      </c>
      <c r="K5254">
        <v>158.96223000000001</v>
      </c>
    </row>
    <row r="5255" spans="1:11" x14ac:dyDescent="0.25">
      <c r="A5255" s="1"/>
      <c r="J5255" s="1">
        <v>44336</v>
      </c>
      <c r="K5255">
        <v>125.8506</v>
      </c>
    </row>
    <row r="5256" spans="1:11" x14ac:dyDescent="0.25">
      <c r="A5256" s="1"/>
      <c r="J5256" s="1">
        <v>44337</v>
      </c>
      <c r="K5256">
        <v>165.85251</v>
      </c>
    </row>
    <row r="5257" spans="1:11" x14ac:dyDescent="0.25">
      <c r="A5257" s="1"/>
      <c r="J5257" s="1">
        <v>44338</v>
      </c>
      <c r="K5257">
        <v>68.159829999999999</v>
      </c>
    </row>
    <row r="5258" spans="1:11" x14ac:dyDescent="0.25">
      <c r="A5258" s="1"/>
      <c r="J5258" s="1">
        <v>44339</v>
      </c>
      <c r="K5258">
        <v>65.921750000000003</v>
      </c>
    </row>
    <row r="5259" spans="1:11" x14ac:dyDescent="0.25">
      <c r="A5259" s="1"/>
      <c r="J5259" s="1">
        <v>44340</v>
      </c>
      <c r="K5259">
        <v>138.40813</v>
      </c>
    </row>
    <row r="5260" spans="1:11" x14ac:dyDescent="0.25">
      <c r="A5260" s="1"/>
      <c r="J5260" s="1">
        <v>44341</v>
      </c>
      <c r="K5260">
        <v>170.94144</v>
      </c>
    </row>
    <row r="5261" spans="1:11" x14ac:dyDescent="0.25">
      <c r="A5261" s="1"/>
      <c r="J5261" s="1">
        <v>44342</v>
      </c>
      <c r="K5261">
        <v>176.61284000000001</v>
      </c>
    </row>
    <row r="5262" spans="1:11" x14ac:dyDescent="0.25">
      <c r="A5262" s="1"/>
      <c r="J5262" s="1">
        <v>44343</v>
      </c>
      <c r="K5262">
        <v>133.33606</v>
      </c>
    </row>
    <row r="5263" spans="1:11" x14ac:dyDescent="0.25">
      <c r="A5263" s="1"/>
      <c r="J5263" s="1">
        <v>44344</v>
      </c>
      <c r="K5263">
        <v>140.02928</v>
      </c>
    </row>
    <row r="5264" spans="1:11" x14ac:dyDescent="0.25">
      <c r="A5264" s="1"/>
      <c r="J5264" s="1">
        <v>44345</v>
      </c>
      <c r="K5264">
        <v>59.021250000000002</v>
      </c>
    </row>
    <row r="5265" spans="1:11" x14ac:dyDescent="0.25">
      <c r="A5265" s="1"/>
      <c r="J5265" s="1">
        <v>44346</v>
      </c>
      <c r="K5265">
        <v>31.103919999999999</v>
      </c>
    </row>
    <row r="5266" spans="1:11" x14ac:dyDescent="0.25">
      <c r="A5266" s="1"/>
      <c r="J5266" s="1">
        <v>44347</v>
      </c>
      <c r="K5266">
        <v>57.554259999999999</v>
      </c>
    </row>
    <row r="5267" spans="1:11" x14ac:dyDescent="0.25">
      <c r="A5267" s="1"/>
      <c r="J5267" s="1">
        <v>44348</v>
      </c>
      <c r="K5267">
        <v>65.874920000000003</v>
      </c>
    </row>
    <row r="5268" spans="1:11" x14ac:dyDescent="0.25">
      <c r="A5268" s="1"/>
      <c r="J5268" s="1">
        <v>44349</v>
      </c>
      <c r="K5268">
        <v>68.725470000000001</v>
      </c>
    </row>
    <row r="5269" spans="1:11" x14ac:dyDescent="0.25">
      <c r="A5269" s="1"/>
      <c r="J5269" s="1">
        <v>44350</v>
      </c>
      <c r="K5269">
        <v>60.072470000000003</v>
      </c>
    </row>
    <row r="5270" spans="1:11" x14ac:dyDescent="0.25">
      <c r="A5270" s="1"/>
      <c r="J5270" s="1">
        <v>44351</v>
      </c>
      <c r="K5270">
        <v>79.607770000000002</v>
      </c>
    </row>
    <row r="5271" spans="1:11" x14ac:dyDescent="0.25">
      <c r="A5271" s="1"/>
      <c r="J5271" s="1">
        <v>44352</v>
      </c>
      <c r="K5271">
        <v>41.493540000000003</v>
      </c>
    </row>
    <row r="5272" spans="1:11" x14ac:dyDescent="0.25">
      <c r="A5272" s="1"/>
      <c r="J5272" s="1">
        <v>44353</v>
      </c>
      <c r="K5272">
        <v>47.322400000000002</v>
      </c>
    </row>
    <row r="5273" spans="1:11" x14ac:dyDescent="0.25">
      <c r="A5273" s="1"/>
      <c r="J5273" s="1">
        <v>44354</v>
      </c>
      <c r="K5273">
        <v>54.304389999999998</v>
      </c>
    </row>
    <row r="5274" spans="1:11" x14ac:dyDescent="0.25">
      <c r="A5274" s="1"/>
      <c r="J5274" s="1">
        <v>44355</v>
      </c>
      <c r="K5274">
        <v>59.727290000000004</v>
      </c>
    </row>
    <row r="5275" spans="1:11" x14ac:dyDescent="0.25">
      <c r="A5275" s="1"/>
      <c r="J5275" s="1">
        <v>44356</v>
      </c>
      <c r="K5275">
        <v>93.249219999999994</v>
      </c>
    </row>
    <row r="5276" spans="1:11" x14ac:dyDescent="0.25">
      <c r="A5276" s="1"/>
      <c r="J5276" s="1">
        <v>44357</v>
      </c>
      <c r="K5276">
        <v>85.514660000000006</v>
      </c>
    </row>
    <row r="5277" spans="1:11" x14ac:dyDescent="0.25">
      <c r="A5277" s="1"/>
      <c r="J5277" s="1">
        <v>44358</v>
      </c>
      <c r="K5277">
        <v>131.48475999999999</v>
      </c>
    </row>
    <row r="5278" spans="1:11" x14ac:dyDescent="0.25">
      <c r="A5278" s="1"/>
      <c r="J5278" s="1">
        <v>44359</v>
      </c>
      <c r="K5278">
        <v>47.130029999999998</v>
      </c>
    </row>
    <row r="5279" spans="1:11" x14ac:dyDescent="0.25">
      <c r="A5279" s="1"/>
      <c r="J5279" s="1">
        <v>44360</v>
      </c>
      <c r="K5279">
        <v>58.555489999999999</v>
      </c>
    </row>
    <row r="5280" spans="1:11" x14ac:dyDescent="0.25">
      <c r="A5280" s="1"/>
      <c r="J5280" s="1">
        <v>44361</v>
      </c>
      <c r="K5280">
        <v>29.358059999999998</v>
      </c>
    </row>
    <row r="5281" spans="1:11" x14ac:dyDescent="0.25">
      <c r="A5281" s="1"/>
      <c r="J5281" s="1">
        <v>44362</v>
      </c>
      <c r="K5281">
        <v>73.51052</v>
      </c>
    </row>
    <row r="5282" spans="1:11" x14ac:dyDescent="0.25">
      <c r="A5282" s="1"/>
      <c r="J5282" s="1">
        <v>44363</v>
      </c>
      <c r="K5282">
        <v>144.78772000000001</v>
      </c>
    </row>
    <row r="5283" spans="1:11" x14ac:dyDescent="0.25">
      <c r="A5283" s="1"/>
      <c r="J5283" s="1">
        <v>44364</v>
      </c>
      <c r="K5283">
        <v>138.02365</v>
      </c>
    </row>
    <row r="5284" spans="1:11" x14ac:dyDescent="0.25">
      <c r="A5284" s="1"/>
      <c r="J5284" s="1">
        <v>44365</v>
      </c>
      <c r="K5284">
        <v>84.504279999999994</v>
      </c>
    </row>
    <row r="5285" spans="1:11" x14ac:dyDescent="0.25">
      <c r="A5285" s="1"/>
      <c r="J5285" s="1">
        <v>44366</v>
      </c>
      <c r="K5285">
        <v>42.243160000000003</v>
      </c>
    </row>
    <row r="5286" spans="1:11" x14ac:dyDescent="0.25">
      <c r="A5286" s="1"/>
      <c r="J5286" s="1">
        <v>44367</v>
      </c>
      <c r="K5286">
        <v>94.64479</v>
      </c>
    </row>
    <row r="5287" spans="1:11" x14ac:dyDescent="0.25">
      <c r="A5287" s="1"/>
      <c r="J5287" s="1">
        <v>44368</v>
      </c>
      <c r="K5287">
        <v>94.502679999999998</v>
      </c>
    </row>
    <row r="5288" spans="1:11" x14ac:dyDescent="0.25">
      <c r="A5288" s="1"/>
      <c r="J5288" s="1">
        <v>44369</v>
      </c>
      <c r="K5288">
        <v>170.60434000000001</v>
      </c>
    </row>
    <row r="5289" spans="1:11" x14ac:dyDescent="0.25">
      <c r="A5289" s="1"/>
      <c r="J5289" s="1">
        <v>44370</v>
      </c>
      <c r="K5289">
        <v>41.510869999999997</v>
      </c>
    </row>
    <row r="5290" spans="1:11" x14ac:dyDescent="0.25">
      <c r="A5290" s="1"/>
      <c r="J5290" s="1">
        <v>44371</v>
      </c>
      <c r="K5290">
        <v>76.66113</v>
      </c>
    </row>
    <row r="5291" spans="1:11" x14ac:dyDescent="0.25">
      <c r="A5291" s="1"/>
      <c r="J5291" s="1">
        <v>44372</v>
      </c>
      <c r="K5291">
        <v>54.78801</v>
      </c>
    </row>
    <row r="5292" spans="1:11" x14ac:dyDescent="0.25">
      <c r="A5292" s="1"/>
      <c r="J5292" s="1">
        <v>44373</v>
      </c>
      <c r="K5292">
        <v>25.453320000000001</v>
      </c>
    </row>
    <row r="5293" spans="1:11" x14ac:dyDescent="0.25">
      <c r="A5293" s="1"/>
      <c r="J5293" s="1">
        <v>44374</v>
      </c>
      <c r="K5293">
        <v>8.4720399999999998</v>
      </c>
    </row>
    <row r="5294" spans="1:11" x14ac:dyDescent="0.25">
      <c r="A5294" s="1"/>
      <c r="J5294" s="1">
        <v>44375</v>
      </c>
      <c r="K5294">
        <v>97.292199999999994</v>
      </c>
    </row>
    <row r="5295" spans="1:11" x14ac:dyDescent="0.25">
      <c r="A5295" s="1"/>
      <c r="J5295" s="1">
        <v>44376</v>
      </c>
      <c r="K5295">
        <v>95.686269999999993</v>
      </c>
    </row>
    <row r="5296" spans="1:11" x14ac:dyDescent="0.25">
      <c r="A5296" s="1"/>
      <c r="J5296" s="1">
        <v>44377</v>
      </c>
      <c r="K5296">
        <v>43.817030000000003</v>
      </c>
    </row>
    <row r="5297" spans="1:11" x14ac:dyDescent="0.25">
      <c r="A5297" s="1"/>
      <c r="J5297" s="1">
        <v>44378</v>
      </c>
      <c r="K5297">
        <v>64.11421</v>
      </c>
    </row>
    <row r="5298" spans="1:11" x14ac:dyDescent="0.25">
      <c r="A5298" s="1"/>
      <c r="J5298" s="1">
        <v>44379</v>
      </c>
      <c r="K5298">
        <v>78.975120000000004</v>
      </c>
    </row>
    <row r="5299" spans="1:11" x14ac:dyDescent="0.25">
      <c r="A5299" s="1"/>
      <c r="J5299" s="1">
        <v>44380</v>
      </c>
      <c r="K5299">
        <v>46.891759999999998</v>
      </c>
    </row>
    <row r="5300" spans="1:11" x14ac:dyDescent="0.25">
      <c r="A5300" s="1"/>
      <c r="J5300" s="1">
        <v>44381</v>
      </c>
      <c r="K5300">
        <v>46.524830000000001</v>
      </c>
    </row>
    <row r="5301" spans="1:11" x14ac:dyDescent="0.25">
      <c r="A5301" s="1"/>
      <c r="J5301" s="1">
        <v>44382</v>
      </c>
      <c r="K5301">
        <v>65.987399999999994</v>
      </c>
    </row>
    <row r="5302" spans="1:11" x14ac:dyDescent="0.25">
      <c r="A5302" s="1"/>
      <c r="J5302" s="1">
        <v>44383</v>
      </c>
      <c r="K5302">
        <v>63.328499999999998</v>
      </c>
    </row>
    <row r="5303" spans="1:11" x14ac:dyDescent="0.25">
      <c r="A5303" s="1"/>
      <c r="J5303" s="1">
        <v>44384</v>
      </c>
      <c r="K5303">
        <v>34.777610000000003</v>
      </c>
    </row>
    <row r="5304" spans="1:11" x14ac:dyDescent="0.25">
      <c r="A5304" s="1"/>
      <c r="J5304" s="1">
        <v>44385</v>
      </c>
      <c r="K5304">
        <v>37.85792</v>
      </c>
    </row>
    <row r="5305" spans="1:11" x14ac:dyDescent="0.25">
      <c r="A5305" s="1"/>
      <c r="J5305" s="1">
        <v>44386</v>
      </c>
      <c r="K5305">
        <v>32.357190000000003</v>
      </c>
    </row>
    <row r="5306" spans="1:11" x14ac:dyDescent="0.25">
      <c r="A5306" s="1"/>
      <c r="J5306" s="1">
        <v>44387</v>
      </c>
      <c r="K5306">
        <v>31.023009999999999</v>
      </c>
    </row>
    <row r="5307" spans="1:11" x14ac:dyDescent="0.25">
      <c r="A5307" s="1"/>
      <c r="J5307" s="1">
        <v>44388</v>
      </c>
      <c r="K5307">
        <v>27.301380000000002</v>
      </c>
    </row>
    <row r="5308" spans="1:11" x14ac:dyDescent="0.25">
      <c r="A5308" s="1"/>
      <c r="J5308" s="1">
        <v>44389</v>
      </c>
      <c r="K5308">
        <v>69.73827</v>
      </c>
    </row>
    <row r="5309" spans="1:11" x14ac:dyDescent="0.25">
      <c r="A5309" s="1"/>
      <c r="J5309" s="1">
        <v>44390</v>
      </c>
      <c r="K5309">
        <v>77.247799999999998</v>
      </c>
    </row>
    <row r="5310" spans="1:11" x14ac:dyDescent="0.25">
      <c r="A5310" s="1"/>
      <c r="J5310" s="1">
        <v>44391</v>
      </c>
      <c r="K5310">
        <v>56.218510000000002</v>
      </c>
    </row>
    <row r="5311" spans="1:11" x14ac:dyDescent="0.25">
      <c r="A5311" s="1"/>
      <c r="J5311" s="1">
        <v>44392</v>
      </c>
      <c r="K5311">
        <v>104.51173</v>
      </c>
    </row>
    <row r="5312" spans="1:11" x14ac:dyDescent="0.25">
      <c r="A5312" s="1"/>
      <c r="J5312" s="1">
        <v>44393</v>
      </c>
      <c r="K5312">
        <v>70.380330000000001</v>
      </c>
    </row>
    <row r="5313" spans="1:11" x14ac:dyDescent="0.25">
      <c r="A5313" s="1"/>
      <c r="J5313" s="1">
        <v>44394</v>
      </c>
      <c r="K5313">
        <v>76.571910000000003</v>
      </c>
    </row>
    <row r="5314" spans="1:11" x14ac:dyDescent="0.25">
      <c r="A5314" s="1"/>
      <c r="J5314" s="1">
        <v>44395</v>
      </c>
      <c r="K5314">
        <v>32.555950000000003</v>
      </c>
    </row>
    <row r="5315" spans="1:11" x14ac:dyDescent="0.25">
      <c r="A5315" s="1"/>
      <c r="J5315" s="1">
        <v>44396</v>
      </c>
      <c r="K5315">
        <v>50.573549999999997</v>
      </c>
    </row>
    <row r="5316" spans="1:11" x14ac:dyDescent="0.25">
      <c r="A5316" s="1"/>
      <c r="J5316" s="1">
        <v>44397</v>
      </c>
      <c r="K5316">
        <v>37.430149999999998</v>
      </c>
    </row>
    <row r="5317" spans="1:11" x14ac:dyDescent="0.25">
      <c r="A5317" s="1"/>
      <c r="J5317" s="1">
        <v>44398</v>
      </c>
      <c r="K5317">
        <v>49.915399999999998</v>
      </c>
    </row>
    <row r="5318" spans="1:11" x14ac:dyDescent="0.25">
      <c r="A5318" s="1"/>
      <c r="J5318" s="1">
        <v>44399</v>
      </c>
      <c r="K5318">
        <v>95.293049999999994</v>
      </c>
    </row>
    <row r="5319" spans="1:11" x14ac:dyDescent="0.25">
      <c r="A5319" s="1"/>
      <c r="J5319" s="1">
        <v>44400</v>
      </c>
      <c r="K5319">
        <v>91.794039999999995</v>
      </c>
    </row>
    <row r="5320" spans="1:11" x14ac:dyDescent="0.25">
      <c r="A5320" s="1"/>
      <c r="J5320" s="1">
        <v>44401</v>
      </c>
      <c r="K5320">
        <v>65.356989999999996</v>
      </c>
    </row>
    <row r="5321" spans="1:11" x14ac:dyDescent="0.25">
      <c r="A5321" s="1"/>
      <c r="J5321" s="1">
        <v>44402</v>
      </c>
      <c r="K5321">
        <v>26.220849999999999</v>
      </c>
    </row>
    <row r="5322" spans="1:11" x14ac:dyDescent="0.25">
      <c r="A5322" s="1"/>
      <c r="J5322" s="1">
        <v>44403</v>
      </c>
      <c r="K5322">
        <v>59.152999999999999</v>
      </c>
    </row>
    <row r="5323" spans="1:11" x14ac:dyDescent="0.25">
      <c r="A5323" s="1"/>
      <c r="J5323" s="1">
        <v>44404</v>
      </c>
      <c r="K5323">
        <v>79.203450000000004</v>
      </c>
    </row>
    <row r="5324" spans="1:11" x14ac:dyDescent="0.25">
      <c r="A5324" s="1"/>
      <c r="J5324" s="1">
        <v>44405</v>
      </c>
      <c r="K5324">
        <v>53.296259999999997</v>
      </c>
    </row>
    <row r="5325" spans="1:11" x14ac:dyDescent="0.25">
      <c r="A5325" s="1"/>
      <c r="J5325" s="1">
        <v>44406</v>
      </c>
      <c r="K5325">
        <v>30.917300000000001</v>
      </c>
    </row>
    <row r="5326" spans="1:11" x14ac:dyDescent="0.25">
      <c r="A5326" s="1"/>
      <c r="J5326" s="1">
        <v>44407</v>
      </c>
      <c r="K5326">
        <v>80.903959999999998</v>
      </c>
    </row>
    <row r="5327" spans="1:11" x14ac:dyDescent="0.25">
      <c r="A5327" s="1"/>
      <c r="J5327" s="1">
        <v>44408</v>
      </c>
      <c r="K5327">
        <v>30.390529999999998</v>
      </c>
    </row>
    <row r="5328" spans="1:11" x14ac:dyDescent="0.25">
      <c r="A5328" s="1"/>
      <c r="J5328" s="1">
        <v>44409</v>
      </c>
      <c r="K5328">
        <v>40.694929999999999</v>
      </c>
    </row>
    <row r="5329" spans="1:11" x14ac:dyDescent="0.25">
      <c r="A5329" s="1"/>
      <c r="J5329" s="1">
        <v>44410</v>
      </c>
      <c r="K5329">
        <v>111.94546</v>
      </c>
    </row>
    <row r="5330" spans="1:11" x14ac:dyDescent="0.25">
      <c r="A5330" s="1"/>
      <c r="J5330" s="1">
        <v>44411</v>
      </c>
      <c r="K5330">
        <v>50.820430000000002</v>
      </c>
    </row>
    <row r="5331" spans="1:11" x14ac:dyDescent="0.25">
      <c r="A5331" s="1"/>
      <c r="J5331" s="1">
        <v>44412</v>
      </c>
      <c r="K5331">
        <v>89.992130000000003</v>
      </c>
    </row>
    <row r="5332" spans="1:11" x14ac:dyDescent="0.25">
      <c r="A5332" s="1"/>
      <c r="J5332" s="1">
        <v>44413</v>
      </c>
      <c r="K5332">
        <v>99.661779999999993</v>
      </c>
    </row>
    <row r="5333" spans="1:11" x14ac:dyDescent="0.25">
      <c r="A5333" s="1"/>
      <c r="J5333" s="1">
        <v>44414</v>
      </c>
      <c r="K5333">
        <v>63.621659999999999</v>
      </c>
    </row>
    <row r="5334" spans="1:11" x14ac:dyDescent="0.25">
      <c r="A5334" s="1"/>
      <c r="J5334" s="1">
        <v>44415</v>
      </c>
      <c r="K5334">
        <v>50.91037</v>
      </c>
    </row>
    <row r="5335" spans="1:11" x14ac:dyDescent="0.25">
      <c r="A5335" s="1"/>
      <c r="J5335" s="1">
        <v>44416</v>
      </c>
      <c r="K5335">
        <v>18.5578</v>
      </c>
    </row>
    <row r="5336" spans="1:11" x14ac:dyDescent="0.25">
      <c r="A5336" s="1"/>
      <c r="J5336" s="1">
        <v>44417</v>
      </c>
      <c r="K5336">
        <v>42.605370000000001</v>
      </c>
    </row>
    <row r="5337" spans="1:11" x14ac:dyDescent="0.25">
      <c r="A5337" s="1"/>
      <c r="J5337" s="1">
        <v>44418</v>
      </c>
      <c r="K5337">
        <v>103.37090999999999</v>
      </c>
    </row>
    <row r="5338" spans="1:11" x14ac:dyDescent="0.25">
      <c r="A5338" s="1"/>
      <c r="J5338" s="1">
        <v>44419</v>
      </c>
      <c r="K5338">
        <v>71.90813</v>
      </c>
    </row>
    <row r="5339" spans="1:11" x14ac:dyDescent="0.25">
      <c r="A5339" s="1"/>
      <c r="J5339" s="1">
        <v>44420</v>
      </c>
      <c r="K5339">
        <v>76.150980000000004</v>
      </c>
    </row>
    <row r="5340" spans="1:11" x14ac:dyDescent="0.25">
      <c r="A5340" s="1"/>
      <c r="J5340" s="1">
        <v>44421</v>
      </c>
      <c r="K5340">
        <v>95.293049999999994</v>
      </c>
    </row>
    <row r="5341" spans="1:11" x14ac:dyDescent="0.25">
      <c r="A5341" s="1"/>
      <c r="J5341" s="1">
        <v>44422</v>
      </c>
      <c r="K5341">
        <v>11.128450000000001</v>
      </c>
    </row>
    <row r="5342" spans="1:11" x14ac:dyDescent="0.25">
      <c r="A5342" s="1"/>
      <c r="J5342" s="1">
        <v>44423</v>
      </c>
      <c r="K5342">
        <v>55.98706</v>
      </c>
    </row>
    <row r="5343" spans="1:11" x14ac:dyDescent="0.25">
      <c r="A5343" s="1"/>
      <c r="J5343" s="1">
        <v>44424</v>
      </c>
      <c r="K5343">
        <v>127.20261000000001</v>
      </c>
    </row>
    <row r="5344" spans="1:11" x14ac:dyDescent="0.25">
      <c r="A5344" s="1"/>
      <c r="J5344" s="1">
        <v>44425</v>
      </c>
      <c r="K5344">
        <v>157.74132</v>
      </c>
    </row>
    <row r="5345" spans="1:11" x14ac:dyDescent="0.25">
      <c r="A5345" s="1"/>
      <c r="J5345" s="1">
        <v>44426</v>
      </c>
      <c r="K5345">
        <v>83.160700000000006</v>
      </c>
    </row>
    <row r="5346" spans="1:11" x14ac:dyDescent="0.25">
      <c r="A5346" s="1"/>
      <c r="J5346" s="1">
        <v>44427</v>
      </c>
      <c r="K5346">
        <v>49.643389999999997</v>
      </c>
    </row>
    <row r="5347" spans="1:11" x14ac:dyDescent="0.25">
      <c r="A5347" s="1"/>
      <c r="J5347" s="1">
        <v>44428</v>
      </c>
      <c r="K5347">
        <v>68.603470000000002</v>
      </c>
    </row>
    <row r="5348" spans="1:11" x14ac:dyDescent="0.25">
      <c r="A5348" s="1"/>
      <c r="J5348" s="1">
        <v>44429</v>
      </c>
      <c r="K5348">
        <v>95.351100000000002</v>
      </c>
    </row>
    <row r="5349" spans="1:11" x14ac:dyDescent="0.25">
      <c r="A5349" s="1"/>
      <c r="J5349" s="1">
        <v>44430</v>
      </c>
      <c r="K5349">
        <v>64.41104</v>
      </c>
    </row>
    <row r="5350" spans="1:11" x14ac:dyDescent="0.25">
      <c r="A5350" s="1"/>
      <c r="J5350" s="1">
        <v>44431</v>
      </c>
      <c r="K5350">
        <v>189.92798999999999</v>
      </c>
    </row>
    <row r="5351" spans="1:11" x14ac:dyDescent="0.25">
      <c r="A5351" s="1"/>
      <c r="J5351" s="1">
        <v>44432</v>
      </c>
      <c r="K5351">
        <v>133.26421999999999</v>
      </c>
    </row>
    <row r="5352" spans="1:11" x14ac:dyDescent="0.25">
      <c r="A5352" s="1"/>
      <c r="J5352" s="1">
        <v>44433</v>
      </c>
      <c r="K5352">
        <v>47.52608</v>
      </c>
    </row>
    <row r="5353" spans="1:11" x14ac:dyDescent="0.25">
      <c r="A5353" s="1"/>
      <c r="J5353" s="1">
        <v>44434</v>
      </c>
      <c r="K5353">
        <v>114.39082999999999</v>
      </c>
    </row>
    <row r="5354" spans="1:11" x14ac:dyDescent="0.25">
      <c r="A5354" s="1"/>
      <c r="J5354" s="1">
        <v>44435</v>
      </c>
      <c r="K5354">
        <v>103.81265999999999</v>
      </c>
    </row>
    <row r="5355" spans="1:11" x14ac:dyDescent="0.25">
      <c r="A5355" s="1"/>
      <c r="J5355" s="1">
        <v>44436</v>
      </c>
      <c r="K5355">
        <v>116.29227</v>
      </c>
    </row>
    <row r="5356" spans="1:11" x14ac:dyDescent="0.25">
      <c r="A5356" s="1"/>
      <c r="J5356" s="1">
        <v>44437</v>
      </c>
      <c r="K5356">
        <v>81.679749999999999</v>
      </c>
    </row>
    <row r="5357" spans="1:11" x14ac:dyDescent="0.25">
      <c r="A5357" s="1"/>
      <c r="J5357" s="1">
        <v>44438</v>
      </c>
      <c r="K5357">
        <v>107.77189</v>
      </c>
    </row>
    <row r="5358" spans="1:11" x14ac:dyDescent="0.25">
      <c r="A5358" s="1"/>
      <c r="J5358" s="1">
        <v>44439</v>
      </c>
      <c r="K5358">
        <v>203.01236</v>
      </c>
    </row>
    <row r="5359" spans="1:11" x14ac:dyDescent="0.25">
      <c r="A5359" s="1"/>
      <c r="J5359" s="1">
        <v>44440</v>
      </c>
      <c r="K5359">
        <v>80.03519</v>
      </c>
    </row>
    <row r="5360" spans="1:11" x14ac:dyDescent="0.25">
      <c r="A5360" s="1"/>
      <c r="J5360" s="1">
        <v>44441</v>
      </c>
      <c r="K5360">
        <v>106.26089</v>
      </c>
    </row>
    <row r="5361" spans="1:11" x14ac:dyDescent="0.25">
      <c r="A5361" s="1"/>
      <c r="J5361" s="1">
        <v>44442</v>
      </c>
      <c r="K5361">
        <v>98.690489999999997</v>
      </c>
    </row>
    <row r="5362" spans="1:11" x14ac:dyDescent="0.25">
      <c r="A5362" s="1"/>
      <c r="J5362" s="1">
        <v>44443</v>
      </c>
      <c r="K5362">
        <v>52.842559999999999</v>
      </c>
    </row>
    <row r="5363" spans="1:11" x14ac:dyDescent="0.25">
      <c r="A5363" s="1"/>
      <c r="J5363" s="1">
        <v>44444</v>
      </c>
      <c r="K5363">
        <v>50.702570000000001</v>
      </c>
    </row>
    <row r="5364" spans="1:11" x14ac:dyDescent="0.25">
      <c r="A5364" s="1"/>
      <c r="J5364" s="1">
        <v>44445</v>
      </c>
      <c r="K5364">
        <v>81.714200000000005</v>
      </c>
    </row>
    <row r="5365" spans="1:11" x14ac:dyDescent="0.25">
      <c r="A5365" s="1"/>
      <c r="J5365" s="1">
        <v>44446</v>
      </c>
      <c r="K5365">
        <v>117.78019</v>
      </c>
    </row>
    <row r="5366" spans="1:11" x14ac:dyDescent="0.25">
      <c r="A5366" s="1"/>
      <c r="J5366" s="1">
        <v>44447</v>
      </c>
      <c r="K5366">
        <v>85.302170000000004</v>
      </c>
    </row>
    <row r="5367" spans="1:11" x14ac:dyDescent="0.25">
      <c r="A5367" s="1"/>
      <c r="J5367" s="1">
        <v>44448</v>
      </c>
      <c r="K5367">
        <v>73.612620000000007</v>
      </c>
    </row>
    <row r="5368" spans="1:11" x14ac:dyDescent="0.25">
      <c r="A5368" s="1"/>
      <c r="J5368" s="1">
        <v>44449</v>
      </c>
      <c r="K5368">
        <v>65.941040000000001</v>
      </c>
    </row>
    <row r="5369" spans="1:11" x14ac:dyDescent="0.25">
      <c r="A5369" s="1"/>
      <c r="J5369" s="1">
        <v>44450</v>
      </c>
      <c r="K5369">
        <v>89.439329999999998</v>
      </c>
    </row>
    <row r="5370" spans="1:11" x14ac:dyDescent="0.25">
      <c r="A5370" s="1"/>
      <c r="J5370" s="1">
        <v>44451</v>
      </c>
      <c r="K5370">
        <v>69.011830000000003</v>
      </c>
    </row>
    <row r="5371" spans="1:11" x14ac:dyDescent="0.25">
      <c r="A5371" s="1"/>
      <c r="J5371" s="1">
        <v>44452</v>
      </c>
      <c r="K5371">
        <v>104.92297000000001</v>
      </c>
    </row>
    <row r="5372" spans="1:11" x14ac:dyDescent="0.25">
      <c r="A5372" s="1"/>
      <c r="J5372" s="1">
        <v>44453</v>
      </c>
      <c r="K5372">
        <v>69.787239999999997</v>
      </c>
    </row>
    <row r="5373" spans="1:11" x14ac:dyDescent="0.25">
      <c r="A5373" s="1"/>
      <c r="J5373" s="1">
        <v>44454</v>
      </c>
      <c r="K5373">
        <v>65.968630000000005</v>
      </c>
    </row>
    <row r="5374" spans="1:11" x14ac:dyDescent="0.25">
      <c r="A5374" s="1"/>
      <c r="J5374" s="1">
        <v>44455</v>
      </c>
      <c r="K5374">
        <v>119.12415</v>
      </c>
    </row>
    <row r="5375" spans="1:11" x14ac:dyDescent="0.25">
      <c r="A5375" s="1"/>
      <c r="J5375" s="1">
        <v>44456</v>
      </c>
      <c r="K5375">
        <v>151.90768</v>
      </c>
    </row>
    <row r="5376" spans="1:11" x14ac:dyDescent="0.25">
      <c r="A5376" s="1"/>
      <c r="J5376" s="1">
        <v>44457</v>
      </c>
      <c r="K5376">
        <v>103.51774</v>
      </c>
    </row>
    <row r="5377" spans="1:11" x14ac:dyDescent="0.25">
      <c r="A5377" s="1"/>
      <c r="J5377" s="1">
        <v>44458</v>
      </c>
      <c r="K5377">
        <v>40.997120000000002</v>
      </c>
    </row>
    <row r="5378" spans="1:11" x14ac:dyDescent="0.25">
      <c r="A5378" s="1"/>
      <c r="J5378" s="1">
        <v>44459</v>
      </c>
      <c r="K5378">
        <v>59.955979999999997</v>
      </c>
    </row>
    <row r="5379" spans="1:11" x14ac:dyDescent="0.25">
      <c r="A5379" s="1"/>
      <c r="J5379" s="1">
        <v>44460</v>
      </c>
      <c r="K5379">
        <v>84.709000000000003</v>
      </c>
    </row>
    <row r="5380" spans="1:11" x14ac:dyDescent="0.25">
      <c r="A5380" s="1"/>
      <c r="J5380" s="1">
        <v>44461</v>
      </c>
      <c r="K5380">
        <v>54.2303</v>
      </c>
    </row>
    <row r="5381" spans="1:11" x14ac:dyDescent="0.25">
      <c r="A5381" s="1"/>
      <c r="J5381" s="1">
        <v>44462</v>
      </c>
      <c r="K5381">
        <v>68.832570000000004</v>
      </c>
    </row>
    <row r="5382" spans="1:11" x14ac:dyDescent="0.25">
      <c r="A5382" s="1"/>
      <c r="J5382" s="1">
        <v>44463</v>
      </c>
      <c r="K5382">
        <v>92.751900000000006</v>
      </c>
    </row>
    <row r="5383" spans="1:11" x14ac:dyDescent="0.25">
      <c r="A5383" s="1"/>
      <c r="J5383" s="1">
        <v>44464</v>
      </c>
      <c r="K5383">
        <v>36.149050000000003</v>
      </c>
    </row>
    <row r="5384" spans="1:11" x14ac:dyDescent="0.25">
      <c r="A5384" s="1"/>
      <c r="J5384" s="1">
        <v>44465</v>
      </c>
      <c r="K5384">
        <v>33.2087</v>
      </c>
    </row>
    <row r="5385" spans="1:11" x14ac:dyDescent="0.25">
      <c r="A5385" s="1"/>
      <c r="J5385" s="1">
        <v>44466</v>
      </c>
      <c r="K5385">
        <v>57.031300000000002</v>
      </c>
    </row>
    <row r="5386" spans="1:11" x14ac:dyDescent="0.25">
      <c r="A5386" s="1"/>
      <c r="J5386" s="1">
        <v>44467</v>
      </c>
      <c r="K5386">
        <v>96.155810000000002</v>
      </c>
    </row>
    <row r="5387" spans="1:11" x14ac:dyDescent="0.25">
      <c r="A5387" s="1"/>
      <c r="J5387" s="1">
        <v>44468</v>
      </c>
      <c r="K5387">
        <v>59.397770000000001</v>
      </c>
    </row>
    <row r="5388" spans="1:11" x14ac:dyDescent="0.25">
      <c r="A5388" s="1"/>
      <c r="J5388" s="1">
        <v>44469</v>
      </c>
      <c r="K5388">
        <v>102.68067000000001</v>
      </c>
    </row>
    <row r="5389" spans="1:11" x14ac:dyDescent="0.25">
      <c r="A5389" s="1"/>
      <c r="J5389" s="1">
        <v>44470</v>
      </c>
      <c r="K5389">
        <v>68.03734</v>
      </c>
    </row>
    <row r="5390" spans="1:11" x14ac:dyDescent="0.25">
      <c r="A5390" s="1"/>
      <c r="J5390" s="1">
        <v>44471</v>
      </c>
      <c r="K5390">
        <v>57.639360000000003</v>
      </c>
    </row>
    <row r="5391" spans="1:11" x14ac:dyDescent="0.25">
      <c r="A5391" s="1"/>
      <c r="J5391" s="1">
        <v>44472</v>
      </c>
      <c r="K5391">
        <v>43.245010000000001</v>
      </c>
    </row>
    <row r="5392" spans="1:11" x14ac:dyDescent="0.25">
      <c r="A5392" s="1"/>
      <c r="J5392" s="1">
        <v>44473</v>
      </c>
      <c r="K5392">
        <v>65.812610000000006</v>
      </c>
    </row>
    <row r="5393" spans="1:11" x14ac:dyDescent="0.25">
      <c r="A5393" s="1"/>
      <c r="J5393" s="1">
        <v>44474</v>
      </c>
      <c r="K5393">
        <v>171.90044</v>
      </c>
    </row>
    <row r="5394" spans="1:11" x14ac:dyDescent="0.25">
      <c r="A5394" s="1"/>
      <c r="J5394" s="1">
        <v>44475</v>
      </c>
      <c r="K5394">
        <v>56.072110000000002</v>
      </c>
    </row>
    <row r="5395" spans="1:11" x14ac:dyDescent="0.25">
      <c r="A5395" s="1"/>
      <c r="J5395" s="1">
        <v>44476</v>
      </c>
      <c r="K5395">
        <v>121.3053</v>
      </c>
    </row>
    <row r="5396" spans="1:11" x14ac:dyDescent="0.25">
      <c r="A5396" s="1"/>
      <c r="J5396" s="1">
        <v>44477</v>
      </c>
      <c r="K5396">
        <v>94.399600000000007</v>
      </c>
    </row>
    <row r="5397" spans="1:11" x14ac:dyDescent="0.25">
      <c r="A5397" s="1"/>
      <c r="J5397" s="1">
        <v>44478</v>
      </c>
      <c r="K5397">
        <v>37.85792</v>
      </c>
    </row>
    <row r="5398" spans="1:11" x14ac:dyDescent="0.25">
      <c r="A5398" s="1"/>
      <c r="J5398" s="1">
        <v>44479</v>
      </c>
      <c r="K5398">
        <v>26.15185</v>
      </c>
    </row>
    <row r="5399" spans="1:11" x14ac:dyDescent="0.25">
      <c r="A5399" s="1"/>
      <c r="J5399" s="1">
        <v>44480</v>
      </c>
      <c r="K5399">
        <v>50.806249999999999</v>
      </c>
    </row>
    <row r="5400" spans="1:11" x14ac:dyDescent="0.25">
      <c r="A5400" s="1"/>
      <c r="J5400" s="1">
        <v>44481</v>
      </c>
      <c r="K5400">
        <v>81.568020000000004</v>
      </c>
    </row>
    <row r="5401" spans="1:11" x14ac:dyDescent="0.25">
      <c r="A5401" s="1"/>
      <c r="J5401" s="1">
        <v>44482</v>
      </c>
      <c r="K5401">
        <v>94.005300000000005</v>
      </c>
    </row>
    <row r="5402" spans="1:11" x14ac:dyDescent="0.25">
      <c r="A5402" s="1"/>
      <c r="J5402" s="1">
        <v>44483</v>
      </c>
      <c r="K5402">
        <v>55.363250000000001</v>
      </c>
    </row>
    <row r="5403" spans="1:11" x14ac:dyDescent="0.25">
      <c r="A5403" s="1"/>
      <c r="J5403" s="1">
        <v>44484</v>
      </c>
      <c r="K5403">
        <v>107.14503999999999</v>
      </c>
    </row>
    <row r="5404" spans="1:11" x14ac:dyDescent="0.25">
      <c r="A5404" s="1"/>
      <c r="J5404" s="1">
        <v>44485</v>
      </c>
      <c r="K5404">
        <v>27.152190000000001</v>
      </c>
    </row>
    <row r="5405" spans="1:11" x14ac:dyDescent="0.25">
      <c r="A5405" s="1"/>
      <c r="J5405" s="1">
        <v>44486</v>
      </c>
      <c r="K5405">
        <v>35.053629999999998</v>
      </c>
    </row>
    <row r="5406" spans="1:11" x14ac:dyDescent="0.25">
      <c r="A5406" s="1"/>
      <c r="J5406" s="1">
        <v>44487</v>
      </c>
      <c r="K5406">
        <v>126.71024</v>
      </c>
    </row>
    <row r="5407" spans="1:11" x14ac:dyDescent="0.25">
      <c r="A5407" s="1"/>
      <c r="J5407" s="1">
        <v>44488</v>
      </c>
      <c r="K5407">
        <v>133.84112999999999</v>
      </c>
    </row>
    <row r="5408" spans="1:11" x14ac:dyDescent="0.25">
      <c r="A5408" s="1"/>
      <c r="J5408" s="1">
        <v>44489</v>
      </c>
      <c r="K5408">
        <v>76.409289999999999</v>
      </c>
    </row>
    <row r="5409" spans="1:11" x14ac:dyDescent="0.25">
      <c r="A5409" s="1"/>
      <c r="J5409" s="1">
        <v>44490</v>
      </c>
      <c r="K5409">
        <v>94.005300000000005</v>
      </c>
    </row>
    <row r="5410" spans="1:11" x14ac:dyDescent="0.25">
      <c r="A5410" s="1"/>
      <c r="J5410" s="1">
        <v>44491</v>
      </c>
      <c r="K5410">
        <v>86.040719999999993</v>
      </c>
    </row>
    <row r="5411" spans="1:11" x14ac:dyDescent="0.25">
      <c r="A5411" s="1"/>
      <c r="J5411" s="1">
        <v>44492</v>
      </c>
      <c r="K5411">
        <v>62.43927</v>
      </c>
    </row>
    <row r="5412" spans="1:11" x14ac:dyDescent="0.25">
      <c r="A5412" s="1"/>
      <c r="J5412" s="1">
        <v>44493</v>
      </c>
      <c r="K5412">
        <v>49.441310000000001</v>
      </c>
    </row>
    <row r="5413" spans="1:11" x14ac:dyDescent="0.25">
      <c r="A5413" s="1"/>
      <c r="J5413" s="1">
        <v>44494</v>
      </c>
      <c r="K5413">
        <v>79.629040000000003</v>
      </c>
    </row>
    <row r="5414" spans="1:11" x14ac:dyDescent="0.25">
      <c r="A5414" s="1"/>
      <c r="J5414" s="1">
        <v>44495</v>
      </c>
      <c r="K5414">
        <v>144.65360999999999</v>
      </c>
    </row>
    <row r="5415" spans="1:11" x14ac:dyDescent="0.25">
      <c r="A5415" s="1"/>
      <c r="J5415" s="1">
        <v>44496</v>
      </c>
      <c r="K5415">
        <v>102.93289</v>
      </c>
    </row>
    <row r="5416" spans="1:11" x14ac:dyDescent="0.25">
      <c r="A5416" s="1"/>
      <c r="J5416" s="1">
        <v>44497</v>
      </c>
      <c r="K5416">
        <v>96.132549999999995</v>
      </c>
    </row>
    <row r="5417" spans="1:11" x14ac:dyDescent="0.25">
      <c r="A5417" s="1"/>
      <c r="J5417" s="1">
        <v>44498</v>
      </c>
      <c r="K5417">
        <v>55.781579999999998</v>
      </c>
    </row>
    <row r="5418" spans="1:11" x14ac:dyDescent="0.25">
      <c r="A5418" s="1"/>
      <c r="J5418" s="1">
        <v>44499</v>
      </c>
      <c r="K5418">
        <v>49.838030000000003</v>
      </c>
    </row>
    <row r="5419" spans="1:11" x14ac:dyDescent="0.25">
      <c r="A5419" s="1"/>
      <c r="J5419" s="1">
        <v>44500</v>
      </c>
      <c r="K5419">
        <v>66.920559999999995</v>
      </c>
    </row>
    <row r="5420" spans="1:11" x14ac:dyDescent="0.25">
      <c r="A5420" s="1"/>
      <c r="J5420" s="1">
        <v>44501</v>
      </c>
      <c r="K5420">
        <v>124.33229</v>
      </c>
    </row>
    <row r="5421" spans="1:11" x14ac:dyDescent="0.25">
      <c r="A5421" s="1"/>
      <c r="J5421" s="1">
        <v>44502</v>
      </c>
      <c r="K5421">
        <v>62.866250000000001</v>
      </c>
    </row>
    <row r="5422" spans="1:11" x14ac:dyDescent="0.25">
      <c r="A5422" s="1"/>
      <c r="J5422" s="1">
        <v>44503</v>
      </c>
      <c r="K5422">
        <v>73.805570000000003</v>
      </c>
    </row>
    <row r="5423" spans="1:11" x14ac:dyDescent="0.25">
      <c r="A5423" s="1"/>
      <c r="J5423" s="1">
        <v>44504</v>
      </c>
      <c r="K5423">
        <v>122.68769</v>
      </c>
    </row>
    <row r="5424" spans="1:11" x14ac:dyDescent="0.25">
      <c r="A5424" s="1"/>
      <c r="J5424" s="1">
        <v>44505</v>
      </c>
      <c r="K5424">
        <v>76.942279999999997</v>
      </c>
    </row>
    <row r="5425" spans="1:11" x14ac:dyDescent="0.25">
      <c r="A5425" s="1"/>
      <c r="J5425" s="1">
        <v>44506</v>
      </c>
      <c r="K5425">
        <v>28.162109999999998</v>
      </c>
    </row>
    <row r="5426" spans="1:11" x14ac:dyDescent="0.25">
      <c r="A5426" s="1"/>
      <c r="J5426" s="1">
        <v>44507</v>
      </c>
      <c r="K5426">
        <v>46.437860000000001</v>
      </c>
    </row>
    <row r="5427" spans="1:11" x14ac:dyDescent="0.25">
      <c r="A5427" s="1"/>
      <c r="J5427" s="1">
        <v>44508</v>
      </c>
      <c r="K5427">
        <v>46.365650000000002</v>
      </c>
    </row>
    <row r="5428" spans="1:11" x14ac:dyDescent="0.25">
      <c r="A5428" s="1"/>
      <c r="J5428" s="1">
        <v>44509</v>
      </c>
      <c r="K5428">
        <v>84.576189999999997</v>
      </c>
    </row>
    <row r="5429" spans="1:11" x14ac:dyDescent="0.25">
      <c r="A5429" s="1"/>
      <c r="J5429" s="1">
        <v>44510</v>
      </c>
      <c r="K5429">
        <v>135.30206000000001</v>
      </c>
    </row>
    <row r="5430" spans="1:11" x14ac:dyDescent="0.25">
      <c r="A5430" s="1"/>
      <c r="J5430" s="1">
        <v>44511</v>
      </c>
      <c r="K5430">
        <v>83.044870000000003</v>
      </c>
    </row>
    <row r="5431" spans="1:11" x14ac:dyDescent="0.25">
      <c r="A5431" s="1"/>
      <c r="J5431" s="1">
        <v>44512</v>
      </c>
      <c r="K5431">
        <v>101.21735</v>
      </c>
    </row>
    <row r="5432" spans="1:11" x14ac:dyDescent="0.25">
      <c r="A5432" s="1"/>
      <c r="J5432" s="1">
        <v>44513</v>
      </c>
      <c r="K5432">
        <v>63.277320000000003</v>
      </c>
    </row>
    <row r="5433" spans="1:11" x14ac:dyDescent="0.25">
      <c r="A5433" s="1"/>
      <c r="J5433" s="1">
        <v>44514</v>
      </c>
      <c r="K5433">
        <v>51.490690000000001</v>
      </c>
    </row>
    <row r="5434" spans="1:11" x14ac:dyDescent="0.25">
      <c r="A5434" s="1"/>
      <c r="J5434" s="1">
        <v>44515</v>
      </c>
      <c r="K5434">
        <v>141.16055</v>
      </c>
    </row>
    <row r="5435" spans="1:11" x14ac:dyDescent="0.25">
      <c r="A5435" s="1"/>
      <c r="J5435" s="1">
        <v>44516</v>
      </c>
      <c r="K5435">
        <v>122.86272</v>
      </c>
    </row>
    <row r="5436" spans="1:11" x14ac:dyDescent="0.25">
      <c r="A5436" s="1"/>
      <c r="J5436" s="1">
        <v>44517</v>
      </c>
      <c r="K5436">
        <v>126.06886</v>
      </c>
    </row>
    <row r="5437" spans="1:11" x14ac:dyDescent="0.25">
      <c r="A5437" s="1"/>
      <c r="J5437" s="1">
        <v>44518</v>
      </c>
      <c r="K5437">
        <v>158.17170999999999</v>
      </c>
    </row>
    <row r="5438" spans="1:11" x14ac:dyDescent="0.25">
      <c r="A5438" s="1"/>
      <c r="J5438" s="1">
        <v>44519</v>
      </c>
      <c r="K5438">
        <v>108.75735</v>
      </c>
    </row>
    <row r="5439" spans="1:11" x14ac:dyDescent="0.25">
      <c r="A5439" s="1"/>
      <c r="J5439" s="1">
        <v>44520</v>
      </c>
      <c r="K5439">
        <v>43.89743</v>
      </c>
    </row>
    <row r="5440" spans="1:11" x14ac:dyDescent="0.25">
      <c r="A5440" s="1"/>
      <c r="J5440" s="1">
        <v>44521</v>
      </c>
      <c r="K5440">
        <v>34.062390000000001</v>
      </c>
    </row>
    <row r="5441" spans="1:11" x14ac:dyDescent="0.25">
      <c r="A5441" s="1"/>
      <c r="J5441" s="1">
        <v>44522</v>
      </c>
      <c r="K5441">
        <v>128.99405999999999</v>
      </c>
    </row>
    <row r="5442" spans="1:11" x14ac:dyDescent="0.25">
      <c r="A5442" s="1"/>
      <c r="J5442" s="1">
        <v>44523</v>
      </c>
      <c r="K5442">
        <v>80.910420000000002</v>
      </c>
    </row>
    <row r="5443" spans="1:11" x14ac:dyDescent="0.25">
      <c r="A5443" s="1"/>
      <c r="J5443" s="1">
        <v>44524</v>
      </c>
      <c r="K5443">
        <v>87.68562</v>
      </c>
    </row>
    <row r="5444" spans="1:11" x14ac:dyDescent="0.25">
      <c r="A5444" s="1"/>
      <c r="J5444" s="1">
        <v>44525</v>
      </c>
      <c r="K5444">
        <v>118.0951</v>
      </c>
    </row>
    <row r="5445" spans="1:11" x14ac:dyDescent="0.25">
      <c r="A5445" s="1"/>
      <c r="J5445" s="1">
        <v>44526</v>
      </c>
      <c r="K5445">
        <v>58.977469999999997</v>
      </c>
    </row>
    <row r="5446" spans="1:11" x14ac:dyDescent="0.25">
      <c r="A5446" s="1"/>
      <c r="J5446" s="1">
        <v>44527</v>
      </c>
      <c r="K5446">
        <v>57.113239999999998</v>
      </c>
    </row>
    <row r="5447" spans="1:11" x14ac:dyDescent="0.25">
      <c r="A5447" s="1"/>
      <c r="J5447" s="1">
        <v>44528</v>
      </c>
      <c r="K5447">
        <v>35.523510000000002</v>
      </c>
    </row>
    <row r="5448" spans="1:11" x14ac:dyDescent="0.25">
      <c r="A5448" s="1"/>
      <c r="J5448" s="1">
        <v>44529</v>
      </c>
      <c r="K5448">
        <v>60.781059999999997</v>
      </c>
    </row>
    <row r="5449" spans="1:11" x14ac:dyDescent="0.25">
      <c r="A5449" s="1"/>
      <c r="J5449" s="1">
        <v>44530</v>
      </c>
      <c r="K5449">
        <v>92.789010000000005</v>
      </c>
    </row>
    <row r="5450" spans="1:11" x14ac:dyDescent="0.25">
      <c r="A5450" s="1"/>
      <c r="J5450" s="1">
        <v>44531</v>
      </c>
      <c r="K5450">
        <v>86.944029999999998</v>
      </c>
    </row>
    <row r="5451" spans="1:11" x14ac:dyDescent="0.25">
      <c r="A5451" s="1"/>
      <c r="J5451" s="1">
        <v>44532</v>
      </c>
      <c r="K5451">
        <v>93.124399999999994</v>
      </c>
    </row>
    <row r="5452" spans="1:11" x14ac:dyDescent="0.25">
      <c r="A5452" s="1"/>
      <c r="J5452" s="1">
        <v>44533</v>
      </c>
      <c r="K5452">
        <v>106.17205</v>
      </c>
    </row>
    <row r="5453" spans="1:11" x14ac:dyDescent="0.25">
      <c r="A5453" s="1"/>
      <c r="J5453" s="1">
        <v>44534</v>
      </c>
      <c r="K5453">
        <v>73.316389999999998</v>
      </c>
    </row>
    <row r="5454" spans="1:11" x14ac:dyDescent="0.25">
      <c r="A5454" s="1"/>
      <c r="J5454" s="1">
        <v>44535</v>
      </c>
      <c r="K5454">
        <v>86.757729999999995</v>
      </c>
    </row>
    <row r="5455" spans="1:11" x14ac:dyDescent="0.25">
      <c r="A5455" s="1"/>
      <c r="J5455" s="1">
        <v>44536</v>
      </c>
      <c r="K5455">
        <v>120.54468</v>
      </c>
    </row>
    <row r="5456" spans="1:11" x14ac:dyDescent="0.25">
      <c r="A5456" s="1"/>
      <c r="J5456" s="1">
        <v>44537</v>
      </c>
      <c r="K5456">
        <v>202.43468999999999</v>
      </c>
    </row>
    <row r="5457" spans="1:11" x14ac:dyDescent="0.25">
      <c r="A5457" s="1"/>
      <c r="J5457" s="1">
        <v>44538</v>
      </c>
      <c r="K5457">
        <v>145.55889999999999</v>
      </c>
    </row>
    <row r="5458" spans="1:11" x14ac:dyDescent="0.25">
      <c r="A5458" s="1"/>
      <c r="J5458" s="1">
        <v>44539</v>
      </c>
      <c r="K5458">
        <v>104.55737000000001</v>
      </c>
    </row>
    <row r="5459" spans="1:11" x14ac:dyDescent="0.25">
      <c r="A5459" s="1"/>
      <c r="J5459" s="1">
        <v>44540</v>
      </c>
      <c r="K5459">
        <v>164.97716</v>
      </c>
    </row>
    <row r="5460" spans="1:11" x14ac:dyDescent="0.25">
      <c r="A5460" s="1"/>
      <c r="J5460" s="1">
        <v>44541</v>
      </c>
      <c r="K5460">
        <v>95.620509999999996</v>
      </c>
    </row>
    <row r="5461" spans="1:11" x14ac:dyDescent="0.25">
      <c r="A5461" s="1"/>
      <c r="J5461" s="1">
        <v>44542</v>
      </c>
      <c r="K5461">
        <v>76.443870000000004</v>
      </c>
    </row>
    <row r="5462" spans="1:11" x14ac:dyDescent="0.25">
      <c r="A5462" s="1"/>
      <c r="J5462" s="1">
        <v>44543</v>
      </c>
      <c r="K5462">
        <v>110.41893</v>
      </c>
    </row>
    <row r="5463" spans="1:11" x14ac:dyDescent="0.25">
      <c r="A5463" s="1"/>
      <c r="J5463" s="1">
        <v>44544</v>
      </c>
      <c r="K5463">
        <v>129.90461999999999</v>
      </c>
    </row>
    <row r="5464" spans="1:11" x14ac:dyDescent="0.25">
      <c r="A5464" s="1"/>
      <c r="J5464" s="1">
        <v>44545</v>
      </c>
      <c r="K5464">
        <v>72.012339999999995</v>
      </c>
    </row>
    <row r="5465" spans="1:11" x14ac:dyDescent="0.25">
      <c r="A5465" s="1"/>
      <c r="J5465" s="1">
        <v>44546</v>
      </c>
      <c r="K5465">
        <v>136.24957000000001</v>
      </c>
    </row>
    <row r="5466" spans="1:11" x14ac:dyDescent="0.25">
      <c r="A5466" s="1"/>
      <c r="J5466" s="1">
        <v>44547</v>
      </c>
      <c r="K5466">
        <v>95.440119999999993</v>
      </c>
    </row>
    <row r="5467" spans="1:11" x14ac:dyDescent="0.25">
      <c r="A5467" s="1"/>
      <c r="J5467" s="1">
        <v>44548</v>
      </c>
      <c r="K5467">
        <v>86.989699999999999</v>
      </c>
    </row>
    <row r="5468" spans="1:11" x14ac:dyDescent="0.25">
      <c r="A5468" s="1"/>
      <c r="J5468" s="1">
        <v>44549</v>
      </c>
      <c r="K5468">
        <v>61.020980000000002</v>
      </c>
    </row>
    <row r="5469" spans="1:11" x14ac:dyDescent="0.25">
      <c r="A5469" s="1"/>
      <c r="J5469" s="1">
        <v>44550</v>
      </c>
      <c r="K5469">
        <v>53.086030000000001</v>
      </c>
    </row>
    <row r="5470" spans="1:11" x14ac:dyDescent="0.25">
      <c r="A5470" s="1"/>
      <c r="J5470" s="1">
        <v>44551</v>
      </c>
      <c r="K5470">
        <v>101.40514</v>
      </c>
    </row>
    <row r="5471" spans="1:11" x14ac:dyDescent="0.25">
      <c r="A5471" s="1"/>
      <c r="J5471" s="1">
        <v>44552</v>
      </c>
      <c r="K5471">
        <v>141.33623</v>
      </c>
    </row>
    <row r="5472" spans="1:11" x14ac:dyDescent="0.25">
      <c r="A5472" s="1"/>
      <c r="J5472" s="1">
        <v>44553</v>
      </c>
      <c r="K5472">
        <v>135.30911</v>
      </c>
    </row>
    <row r="5473" spans="1:11" x14ac:dyDescent="0.25">
      <c r="A5473" s="1"/>
      <c r="J5473" s="1">
        <v>44554</v>
      </c>
      <c r="K5473">
        <v>135.71977000000001</v>
      </c>
    </row>
    <row r="5474" spans="1:11" x14ac:dyDescent="0.25">
      <c r="A5474" s="1"/>
      <c r="J5474" s="1">
        <v>44555</v>
      </c>
      <c r="K5474">
        <v>43.875070000000001</v>
      </c>
    </row>
    <row r="5475" spans="1:11" x14ac:dyDescent="0.25">
      <c r="A5475" s="1"/>
      <c r="J5475" s="1">
        <v>44556</v>
      </c>
      <c r="K5475">
        <v>43.730269999999997</v>
      </c>
    </row>
    <row r="5476" spans="1:11" x14ac:dyDescent="0.25">
      <c r="A5476" s="1"/>
      <c r="J5476" s="1">
        <v>44557</v>
      </c>
      <c r="K5476">
        <v>78.870660000000001</v>
      </c>
    </row>
    <row r="5477" spans="1:11" x14ac:dyDescent="0.25">
      <c r="A5477" s="1"/>
      <c r="J5477" s="1">
        <v>44558</v>
      </c>
      <c r="K5477">
        <v>58.890090000000001</v>
      </c>
    </row>
    <row r="5478" spans="1:11" x14ac:dyDescent="0.25">
      <c r="A5478" s="1"/>
      <c r="J5478" s="1">
        <v>44559</v>
      </c>
      <c r="K5478">
        <v>37.888849999999998</v>
      </c>
    </row>
    <row r="5479" spans="1:11" x14ac:dyDescent="0.25">
      <c r="A5479" s="1"/>
      <c r="J5479" s="1">
        <v>44560</v>
      </c>
      <c r="K5479">
        <v>147.22523000000001</v>
      </c>
    </row>
    <row r="5480" spans="1:11" x14ac:dyDescent="0.25">
      <c r="A5480" s="1"/>
      <c r="J5480" s="1">
        <v>44561</v>
      </c>
      <c r="K5480">
        <v>76.591160000000002</v>
      </c>
    </row>
    <row r="5481" spans="1:11" x14ac:dyDescent="0.25">
      <c r="A5481" s="1"/>
      <c r="J5481" s="1">
        <v>44562</v>
      </c>
      <c r="K5481">
        <v>63.096530000000001</v>
      </c>
    </row>
    <row r="5482" spans="1:11" x14ac:dyDescent="0.25">
      <c r="A5482" s="1"/>
      <c r="J5482" s="1">
        <v>44563</v>
      </c>
      <c r="K5482">
        <v>37.85792</v>
      </c>
    </row>
    <row r="5483" spans="1:11" x14ac:dyDescent="0.25">
      <c r="A5483" s="1"/>
      <c r="J5483" s="1">
        <v>44564</v>
      </c>
      <c r="K5483">
        <v>52.343060000000001</v>
      </c>
    </row>
    <row r="5484" spans="1:11" x14ac:dyDescent="0.25">
      <c r="A5484" s="1"/>
      <c r="J5484" s="1">
        <v>44565</v>
      </c>
      <c r="K5484">
        <v>88.96311</v>
      </c>
    </row>
    <row r="5485" spans="1:11" x14ac:dyDescent="0.25">
      <c r="A5485" s="1"/>
      <c r="J5485" s="1">
        <v>44566</v>
      </c>
      <c r="K5485">
        <v>96.482550000000003</v>
      </c>
    </row>
    <row r="5486" spans="1:11" x14ac:dyDescent="0.25">
      <c r="A5486" s="1"/>
      <c r="J5486" s="1">
        <v>44567</v>
      </c>
      <c r="K5486">
        <v>70.01464</v>
      </c>
    </row>
    <row r="5487" spans="1:11" x14ac:dyDescent="0.25">
      <c r="A5487" s="1"/>
      <c r="J5487" s="1">
        <v>44568</v>
      </c>
      <c r="K5487">
        <v>118.95961</v>
      </c>
    </row>
    <row r="5488" spans="1:11" x14ac:dyDescent="0.25">
      <c r="A5488" s="1"/>
      <c r="J5488" s="1">
        <v>44569</v>
      </c>
      <c r="K5488">
        <v>38.275469999999999</v>
      </c>
    </row>
    <row r="5489" spans="1:11" x14ac:dyDescent="0.25">
      <c r="A5489" s="1"/>
      <c r="J5489" s="1">
        <v>44570</v>
      </c>
      <c r="K5489">
        <v>63.703229999999998</v>
      </c>
    </row>
    <row r="5490" spans="1:11" x14ac:dyDescent="0.25">
      <c r="A5490" s="1"/>
      <c r="J5490" s="1">
        <v>44571</v>
      </c>
      <c r="K5490">
        <v>130.00658000000001</v>
      </c>
    </row>
    <row r="5491" spans="1:11" x14ac:dyDescent="0.25">
      <c r="A5491" s="1"/>
      <c r="J5491" s="1">
        <v>44572</v>
      </c>
      <c r="K5491">
        <v>188.91301000000001</v>
      </c>
    </row>
    <row r="5492" spans="1:11" x14ac:dyDescent="0.25">
      <c r="A5492" s="1"/>
      <c r="J5492" s="1">
        <v>44573</v>
      </c>
      <c r="K5492">
        <v>78.213399999999993</v>
      </c>
    </row>
    <row r="5493" spans="1:11" x14ac:dyDescent="0.25">
      <c r="A5493" s="1"/>
      <c r="J5493" s="1">
        <v>44574</v>
      </c>
      <c r="K5493">
        <v>170.64743000000001</v>
      </c>
    </row>
    <row r="5494" spans="1:11" x14ac:dyDescent="0.25">
      <c r="A5494" s="1"/>
      <c r="J5494" s="1">
        <v>44575</v>
      </c>
      <c r="K5494">
        <v>133.57127</v>
      </c>
    </row>
    <row r="5495" spans="1:11" x14ac:dyDescent="0.25">
      <c r="A5495" s="1"/>
      <c r="J5495" s="1">
        <v>44576</v>
      </c>
      <c r="K5495">
        <v>71.056100000000001</v>
      </c>
    </row>
    <row r="5496" spans="1:11" x14ac:dyDescent="0.25">
      <c r="A5496" s="1"/>
      <c r="J5496" s="1">
        <v>44577</v>
      </c>
      <c r="K5496">
        <v>46.00788</v>
      </c>
    </row>
    <row r="5497" spans="1:11" x14ac:dyDescent="0.25">
      <c r="A5497" s="1"/>
      <c r="J5497" s="1">
        <v>44578</v>
      </c>
      <c r="K5497">
        <v>109.26873000000001</v>
      </c>
    </row>
    <row r="5498" spans="1:11" x14ac:dyDescent="0.25">
      <c r="A5498" s="1"/>
      <c r="J5498" s="1">
        <v>44579</v>
      </c>
      <c r="K5498">
        <v>138.82149000000001</v>
      </c>
    </row>
    <row r="5499" spans="1:11" x14ac:dyDescent="0.25">
      <c r="A5499" s="1"/>
      <c r="J5499" s="1">
        <v>44580</v>
      </c>
      <c r="K5499">
        <v>153.56273999999999</v>
      </c>
    </row>
    <row r="5500" spans="1:11" x14ac:dyDescent="0.25">
      <c r="A5500" s="1"/>
      <c r="J5500" s="1">
        <v>44581</v>
      </c>
      <c r="K5500">
        <v>136.37397999999999</v>
      </c>
    </row>
    <row r="5501" spans="1:11" x14ac:dyDescent="0.25">
      <c r="A5501" s="1"/>
      <c r="J5501" s="1">
        <v>44582</v>
      </c>
      <c r="K5501">
        <v>185.75145000000001</v>
      </c>
    </row>
    <row r="5502" spans="1:11" x14ac:dyDescent="0.25">
      <c r="A5502" s="1"/>
      <c r="J5502" s="1">
        <v>44583</v>
      </c>
      <c r="K5502">
        <v>145.81281000000001</v>
      </c>
    </row>
    <row r="5503" spans="1:11" x14ac:dyDescent="0.25">
      <c r="A5503" s="1"/>
      <c r="J5503" s="1">
        <v>44584</v>
      </c>
      <c r="K5503">
        <v>106.85702000000001</v>
      </c>
    </row>
    <row r="5504" spans="1:11" x14ac:dyDescent="0.25">
      <c r="A5504" s="1"/>
      <c r="J5504" s="1">
        <v>44585</v>
      </c>
      <c r="K5504">
        <v>185.80107000000001</v>
      </c>
    </row>
    <row r="5505" spans="1:11" x14ac:dyDescent="0.25">
      <c r="A5505" s="1"/>
      <c r="J5505" s="1">
        <v>44586</v>
      </c>
      <c r="K5505">
        <v>291.58242999999999</v>
      </c>
    </row>
    <row r="5506" spans="1:11" x14ac:dyDescent="0.25">
      <c r="A5506" s="1"/>
      <c r="J5506" s="1">
        <v>44587</v>
      </c>
      <c r="K5506">
        <v>260.33731</v>
      </c>
    </row>
    <row r="5507" spans="1:11" x14ac:dyDescent="0.25">
      <c r="A5507" s="1"/>
      <c r="J5507" s="1">
        <v>44588</v>
      </c>
      <c r="K5507">
        <v>265.00540000000001</v>
      </c>
    </row>
    <row r="5508" spans="1:11" x14ac:dyDescent="0.25">
      <c r="A5508" s="1"/>
      <c r="J5508" s="1">
        <v>44589</v>
      </c>
      <c r="K5508">
        <v>182.23172</v>
      </c>
    </row>
    <row r="5509" spans="1:11" x14ac:dyDescent="0.25">
      <c r="A5509" s="1"/>
      <c r="J5509" s="1">
        <v>44590</v>
      </c>
      <c r="K5509">
        <v>217.44033999999999</v>
      </c>
    </row>
    <row r="5510" spans="1:11" x14ac:dyDescent="0.25">
      <c r="A5510" s="1"/>
      <c r="J5510" s="1">
        <v>44591</v>
      </c>
      <c r="K5510">
        <v>63.528689999999997</v>
      </c>
    </row>
    <row r="5511" spans="1:11" x14ac:dyDescent="0.25">
      <c r="A5511" s="1"/>
      <c r="J5511" s="1">
        <v>44592</v>
      </c>
      <c r="K5511">
        <v>142.98854</v>
      </c>
    </row>
    <row r="5512" spans="1:11" x14ac:dyDescent="0.25">
      <c r="A5512" s="1"/>
      <c r="J5512" s="1">
        <v>44593</v>
      </c>
      <c r="K5512">
        <v>190.58609000000001</v>
      </c>
    </row>
    <row r="5513" spans="1:11" x14ac:dyDescent="0.25">
      <c r="A5513" s="1"/>
      <c r="J5513" s="1">
        <v>44594</v>
      </c>
      <c r="K5513">
        <v>250.31998999999999</v>
      </c>
    </row>
    <row r="5514" spans="1:11" x14ac:dyDescent="0.25">
      <c r="A5514" s="1"/>
      <c r="J5514" s="1">
        <v>44595</v>
      </c>
      <c r="K5514">
        <v>176.28763000000001</v>
      </c>
    </row>
    <row r="5515" spans="1:11" x14ac:dyDescent="0.25">
      <c r="A5515" s="1"/>
      <c r="J5515" s="1">
        <v>44596</v>
      </c>
      <c r="K5515">
        <v>92.574799999999996</v>
      </c>
    </row>
    <row r="5516" spans="1:11" x14ac:dyDescent="0.25">
      <c r="A5516" s="1"/>
      <c r="J5516" s="1">
        <v>44597</v>
      </c>
      <c r="K5516">
        <v>47.565069999999999</v>
      </c>
    </row>
    <row r="5517" spans="1:11" x14ac:dyDescent="0.25">
      <c r="A5517" s="1"/>
      <c r="J5517" s="1">
        <v>44598</v>
      </c>
      <c r="K5517">
        <v>78.249629999999996</v>
      </c>
    </row>
    <row r="5518" spans="1:11" x14ac:dyDescent="0.25">
      <c r="A5518" s="1"/>
      <c r="J5518" s="1">
        <v>44599</v>
      </c>
      <c r="K5518">
        <v>195.15126000000001</v>
      </c>
    </row>
    <row r="5519" spans="1:11" x14ac:dyDescent="0.25">
      <c r="A5519" s="1"/>
      <c r="J5519" s="1">
        <v>44600</v>
      </c>
      <c r="K5519">
        <v>158.3878</v>
      </c>
    </row>
    <row r="5520" spans="1:11" x14ac:dyDescent="0.25">
      <c r="A5520" s="1"/>
      <c r="J5520" s="1">
        <v>44601</v>
      </c>
      <c r="K5520">
        <v>117.17927</v>
      </c>
    </row>
    <row r="5521" spans="1:11" x14ac:dyDescent="0.25">
      <c r="A5521" s="1"/>
      <c r="J5521" s="1">
        <v>44602</v>
      </c>
      <c r="K5521">
        <v>108.53761</v>
      </c>
    </row>
    <row r="5522" spans="1:11" x14ac:dyDescent="0.25">
      <c r="A5522" s="1"/>
      <c r="J5522" s="1">
        <v>44603</v>
      </c>
      <c r="K5522">
        <v>179.27795</v>
      </c>
    </row>
    <row r="5523" spans="1:11" x14ac:dyDescent="0.25">
      <c r="A5523" s="1"/>
      <c r="J5523" s="1">
        <v>44604</v>
      </c>
      <c r="K5523">
        <v>131.98764</v>
      </c>
    </row>
    <row r="5524" spans="1:11" x14ac:dyDescent="0.25">
      <c r="A5524" s="1"/>
      <c r="J5524" s="1">
        <v>44605</v>
      </c>
      <c r="K5524">
        <v>118.00494999999999</v>
      </c>
    </row>
    <row r="5525" spans="1:11" x14ac:dyDescent="0.25">
      <c r="A5525" s="1"/>
      <c r="J5525" s="1">
        <v>44606</v>
      </c>
      <c r="K5525">
        <v>191.88655</v>
      </c>
    </row>
    <row r="5526" spans="1:11" x14ac:dyDescent="0.25">
      <c r="A5526" s="1"/>
      <c r="J5526" s="1">
        <v>44607</v>
      </c>
      <c r="K5526">
        <v>229.06053</v>
      </c>
    </row>
    <row r="5527" spans="1:11" x14ac:dyDescent="0.25">
      <c r="A5527" s="1"/>
      <c r="J5527" s="1">
        <v>44608</v>
      </c>
      <c r="K5527">
        <v>223.46687</v>
      </c>
    </row>
    <row r="5528" spans="1:11" x14ac:dyDescent="0.25">
      <c r="A5528" s="1"/>
      <c r="J5528" s="1">
        <v>44609</v>
      </c>
      <c r="K5528">
        <v>228.45294000000001</v>
      </c>
    </row>
    <row r="5529" spans="1:11" x14ac:dyDescent="0.25">
      <c r="A5529" s="1"/>
      <c r="J5529" s="1">
        <v>44610</v>
      </c>
      <c r="K5529">
        <v>226.35155</v>
      </c>
    </row>
    <row r="5530" spans="1:11" x14ac:dyDescent="0.25">
      <c r="A5530" s="1"/>
      <c r="J5530" s="1">
        <v>44611</v>
      </c>
      <c r="K5530">
        <v>140.16024999999999</v>
      </c>
    </row>
    <row r="5531" spans="1:11" x14ac:dyDescent="0.25">
      <c r="A5531" s="1"/>
      <c r="J5531" s="1">
        <v>44612</v>
      </c>
      <c r="K5531">
        <v>83.276840000000007</v>
      </c>
    </row>
    <row r="5532" spans="1:11" x14ac:dyDescent="0.25">
      <c r="A5532" s="1"/>
      <c r="J5532" s="1">
        <v>44613</v>
      </c>
      <c r="K5532">
        <v>152.36681999999999</v>
      </c>
    </row>
    <row r="5533" spans="1:11" x14ac:dyDescent="0.25">
      <c r="A5533" s="1"/>
      <c r="J5533" s="1">
        <v>44614</v>
      </c>
      <c r="K5533">
        <v>279.43439000000001</v>
      </c>
    </row>
    <row r="5534" spans="1:11" x14ac:dyDescent="0.25">
      <c r="A5534" s="1"/>
      <c r="J5534" s="1">
        <v>44615</v>
      </c>
      <c r="K5534">
        <v>431.02121</v>
      </c>
    </row>
    <row r="5535" spans="1:11" x14ac:dyDescent="0.25">
      <c r="A5535" s="1"/>
      <c r="J5535" s="1">
        <v>44616</v>
      </c>
      <c r="K5535">
        <v>370.70339999999999</v>
      </c>
    </row>
    <row r="5536" spans="1:11" x14ac:dyDescent="0.25">
      <c r="A5536" s="1"/>
      <c r="J5536" s="1">
        <v>44617</v>
      </c>
      <c r="K5536">
        <v>515.89166</v>
      </c>
    </row>
    <row r="5537" spans="1:11" x14ac:dyDescent="0.25">
      <c r="A5537" s="1"/>
      <c r="J5537" s="1">
        <v>44618</v>
      </c>
      <c r="K5537">
        <v>398.59167000000002</v>
      </c>
    </row>
    <row r="5538" spans="1:11" x14ac:dyDescent="0.25">
      <c r="A5538" s="1"/>
      <c r="J5538" s="1">
        <v>44619</v>
      </c>
      <c r="K5538">
        <v>202.09298999999999</v>
      </c>
    </row>
    <row r="5539" spans="1:11" x14ac:dyDescent="0.25">
      <c r="A5539" s="1"/>
      <c r="J5539" s="1">
        <v>44620</v>
      </c>
      <c r="K5539">
        <v>452.61806999999999</v>
      </c>
    </row>
    <row r="5540" spans="1:11" x14ac:dyDescent="0.25">
      <c r="A5540" s="1"/>
      <c r="J5540" s="1">
        <v>44621</v>
      </c>
      <c r="K5540">
        <v>540.82739000000004</v>
      </c>
    </row>
    <row r="5541" spans="1:11" x14ac:dyDescent="0.25">
      <c r="A5541" s="1"/>
      <c r="J5541" s="1">
        <v>44622</v>
      </c>
      <c r="K5541">
        <v>523.52466000000004</v>
      </c>
    </row>
    <row r="5542" spans="1:11" x14ac:dyDescent="0.25">
      <c r="A5542" s="1"/>
      <c r="J5542" s="1">
        <v>44623</v>
      </c>
      <c r="K5542">
        <v>436.82213999999999</v>
      </c>
    </row>
    <row r="5543" spans="1:11" x14ac:dyDescent="0.25">
      <c r="A5543" s="1"/>
      <c r="J5543" s="1">
        <v>44624</v>
      </c>
      <c r="K5543">
        <v>350.07321000000002</v>
      </c>
    </row>
    <row r="5544" spans="1:11" x14ac:dyDescent="0.25">
      <c r="A5544" s="1"/>
      <c r="J5544" s="1">
        <v>44625</v>
      </c>
      <c r="K5544">
        <v>322.36398000000003</v>
      </c>
    </row>
    <row r="5545" spans="1:11" x14ac:dyDescent="0.25">
      <c r="A5545" s="1"/>
      <c r="J5545" s="1">
        <v>44626</v>
      </c>
      <c r="K5545">
        <v>197.62477000000001</v>
      </c>
    </row>
    <row r="5546" spans="1:11" x14ac:dyDescent="0.25">
      <c r="A5546" s="1"/>
      <c r="J5546" s="1">
        <v>44627</v>
      </c>
      <c r="K5546">
        <v>362.31209999999999</v>
      </c>
    </row>
    <row r="5547" spans="1:11" x14ac:dyDescent="0.25">
      <c r="A5547" s="1"/>
      <c r="J5547" s="1">
        <v>44628</v>
      </c>
      <c r="K5547">
        <v>352.10509999999999</v>
      </c>
    </row>
    <row r="5548" spans="1:11" x14ac:dyDescent="0.25">
      <c r="A5548" s="1"/>
      <c r="J5548" s="1">
        <v>44629</v>
      </c>
      <c r="K5548">
        <v>295.30642999999998</v>
      </c>
    </row>
    <row r="5549" spans="1:11" x14ac:dyDescent="0.25">
      <c r="A5549" s="1"/>
      <c r="J5549" s="1">
        <v>44630</v>
      </c>
      <c r="K5549">
        <v>352.40082000000001</v>
      </c>
    </row>
    <row r="5550" spans="1:11" x14ac:dyDescent="0.25">
      <c r="A5550" s="1"/>
      <c r="J5550" s="1">
        <v>44631</v>
      </c>
      <c r="K5550">
        <v>410.33096</v>
      </c>
    </row>
    <row r="5551" spans="1:11" x14ac:dyDescent="0.25">
      <c r="A5551" s="1"/>
      <c r="J5551" s="1">
        <v>44632</v>
      </c>
      <c r="K5551">
        <v>298.70551</v>
      </c>
    </row>
    <row r="5552" spans="1:11" x14ac:dyDescent="0.25">
      <c r="A5552" s="1"/>
      <c r="J5552" s="1">
        <v>44633</v>
      </c>
      <c r="K5552">
        <v>181.01463000000001</v>
      </c>
    </row>
    <row r="5553" spans="1:11" x14ac:dyDescent="0.25">
      <c r="A5553" s="1"/>
      <c r="J5553" s="1">
        <v>44634</v>
      </c>
      <c r="K5553">
        <v>350.10879999999997</v>
      </c>
    </row>
    <row r="5554" spans="1:11" x14ac:dyDescent="0.25">
      <c r="A5554" s="1"/>
      <c r="J5554" s="1">
        <v>44635</v>
      </c>
      <c r="K5554">
        <v>311.88225999999997</v>
      </c>
    </row>
    <row r="5555" spans="1:11" x14ac:dyDescent="0.25">
      <c r="A5555" s="1"/>
      <c r="J5555" s="1">
        <v>44636</v>
      </c>
      <c r="K5555">
        <v>473.22397000000001</v>
      </c>
    </row>
    <row r="5556" spans="1:11" x14ac:dyDescent="0.25">
      <c r="A5556" s="1"/>
      <c r="J5556" s="1">
        <v>44637</v>
      </c>
      <c r="K5556">
        <v>290.32562000000001</v>
      </c>
    </row>
    <row r="5557" spans="1:11" x14ac:dyDescent="0.25">
      <c r="A5557" s="1"/>
      <c r="J5557" s="1">
        <v>44638</v>
      </c>
      <c r="K5557">
        <v>285.31603999999999</v>
      </c>
    </row>
    <row r="5558" spans="1:11" x14ac:dyDescent="0.25">
      <c r="A5558" s="1"/>
      <c r="J5558" s="1">
        <v>44639</v>
      </c>
      <c r="K5558">
        <v>175.88855000000001</v>
      </c>
    </row>
    <row r="5559" spans="1:11" x14ac:dyDescent="0.25">
      <c r="A5559" s="1"/>
      <c r="J5559" s="1">
        <v>44640</v>
      </c>
      <c r="K5559">
        <v>130.75925000000001</v>
      </c>
    </row>
    <row r="5560" spans="1:11" x14ac:dyDescent="0.25">
      <c r="A5560" s="1"/>
      <c r="J5560" s="1">
        <v>44641</v>
      </c>
      <c r="K5560">
        <v>227.73903000000001</v>
      </c>
    </row>
    <row r="5561" spans="1:11" x14ac:dyDescent="0.25">
      <c r="A5561" s="1"/>
      <c r="J5561" s="1">
        <v>44642</v>
      </c>
      <c r="K5561">
        <v>244.84196</v>
      </c>
    </row>
    <row r="5562" spans="1:11" x14ac:dyDescent="0.25">
      <c r="A5562" s="1"/>
      <c r="J5562" s="1">
        <v>44643</v>
      </c>
      <c r="K5562">
        <v>267.4744</v>
      </c>
    </row>
    <row r="5563" spans="1:11" x14ac:dyDescent="0.25">
      <c r="A5563" s="1"/>
      <c r="J5563" s="1">
        <v>44644</v>
      </c>
      <c r="K5563">
        <v>317.01409999999998</v>
      </c>
    </row>
    <row r="5564" spans="1:11" x14ac:dyDescent="0.25">
      <c r="A5564" s="1"/>
      <c r="J5564" s="1">
        <v>44645</v>
      </c>
      <c r="K5564">
        <v>350.74245999999999</v>
      </c>
    </row>
    <row r="5565" spans="1:11" x14ac:dyDescent="0.25">
      <c r="A5565" s="1"/>
      <c r="J5565" s="1">
        <v>44646</v>
      </c>
      <c r="K5565">
        <v>275.09213</v>
      </c>
    </row>
    <row r="5566" spans="1:11" x14ac:dyDescent="0.25">
      <c r="A5566" s="1"/>
      <c r="J5566" s="1">
        <v>44647</v>
      </c>
      <c r="K5566">
        <v>189.28958</v>
      </c>
    </row>
    <row r="5567" spans="1:11" x14ac:dyDescent="0.25">
      <c r="A5567" s="1"/>
      <c r="J5567" s="1">
        <v>44648</v>
      </c>
      <c r="K5567">
        <v>281.92065000000002</v>
      </c>
    </row>
    <row r="5568" spans="1:11" x14ac:dyDescent="0.25">
      <c r="A5568" s="1"/>
      <c r="J5568" s="1">
        <v>44649</v>
      </c>
      <c r="K5568">
        <v>233.35959</v>
      </c>
    </row>
    <row r="5569" spans="1:11" x14ac:dyDescent="0.25">
      <c r="A5569" s="1"/>
      <c r="J5569" s="1">
        <v>44650</v>
      </c>
      <c r="K5569">
        <v>233.50888</v>
      </c>
    </row>
    <row r="5570" spans="1:11" x14ac:dyDescent="0.25">
      <c r="A5570" s="1"/>
      <c r="J5570" s="1">
        <v>44651</v>
      </c>
      <c r="K5570">
        <v>254.81290999999999</v>
      </c>
    </row>
    <row r="5571" spans="1:11" x14ac:dyDescent="0.25">
      <c r="A5571" s="1"/>
      <c r="J5571" s="1">
        <v>44652</v>
      </c>
      <c r="K5571">
        <v>188.15781000000001</v>
      </c>
    </row>
    <row r="5572" spans="1:11" x14ac:dyDescent="0.25">
      <c r="A5572" s="1"/>
      <c r="J5572" s="1">
        <v>44653</v>
      </c>
      <c r="K5572">
        <v>188.15781000000001</v>
      </c>
    </row>
    <row r="5573" spans="1:11" x14ac:dyDescent="0.25">
      <c r="A5573" s="1"/>
      <c r="J5573" s="1">
        <v>44654</v>
      </c>
      <c r="K5573">
        <v>239.78371000000001</v>
      </c>
    </row>
    <row r="5574" spans="1:11" x14ac:dyDescent="0.25">
      <c r="A5574" s="1"/>
      <c r="J5574" s="1">
        <v>44655</v>
      </c>
      <c r="K5574">
        <v>163.02007</v>
      </c>
    </row>
    <row r="5575" spans="1:11" x14ac:dyDescent="0.25">
      <c r="A5575" s="1"/>
      <c r="J5575" s="1">
        <v>44656</v>
      </c>
      <c r="K5575">
        <v>212.41768999999999</v>
      </c>
    </row>
    <row r="5576" spans="1:11" x14ac:dyDescent="0.25">
      <c r="A5576" s="1"/>
      <c r="J5576" s="1">
        <v>44657</v>
      </c>
      <c r="K5576">
        <v>175.74716000000001</v>
      </c>
    </row>
    <row r="5577" spans="1:11" x14ac:dyDescent="0.25">
      <c r="A5577" s="1"/>
      <c r="J5577" s="1">
        <v>44658</v>
      </c>
      <c r="K5577">
        <v>243.41552999999999</v>
      </c>
    </row>
    <row r="5578" spans="1:11" x14ac:dyDescent="0.25">
      <c r="A5578" s="1"/>
      <c r="J5578" s="1">
        <v>44659</v>
      </c>
      <c r="K5578">
        <v>219.47675000000001</v>
      </c>
    </row>
    <row r="5579" spans="1:11" x14ac:dyDescent="0.25">
      <c r="A5579" s="1"/>
      <c r="J5579" s="1">
        <v>44660</v>
      </c>
      <c r="K5579">
        <v>178.66618</v>
      </c>
    </row>
    <row r="5580" spans="1:11" x14ac:dyDescent="0.25">
      <c r="A5580" s="1"/>
      <c r="J5580" s="1">
        <v>44661</v>
      </c>
      <c r="K5580">
        <v>148.97791000000001</v>
      </c>
    </row>
    <row r="5581" spans="1:11" x14ac:dyDescent="0.25">
      <c r="A5581" s="1"/>
      <c r="J5581" s="1">
        <v>44662</v>
      </c>
      <c r="K5581">
        <v>195.22737000000001</v>
      </c>
    </row>
    <row r="5582" spans="1:11" x14ac:dyDescent="0.25">
      <c r="A5582" s="1"/>
      <c r="J5582" s="1">
        <v>44663</v>
      </c>
      <c r="K5582">
        <v>226.25243</v>
      </c>
    </row>
    <row r="5583" spans="1:11" x14ac:dyDescent="0.25">
      <c r="A5583" s="1"/>
      <c r="J5583" s="1">
        <v>44664</v>
      </c>
      <c r="K5583">
        <v>258.87689</v>
      </c>
    </row>
    <row r="5584" spans="1:11" x14ac:dyDescent="0.25">
      <c r="A5584" s="1"/>
      <c r="J5584" s="1">
        <v>44665</v>
      </c>
      <c r="K5584">
        <v>265.65600999999998</v>
      </c>
    </row>
    <row r="5585" spans="1:11" x14ac:dyDescent="0.25">
      <c r="A5585" s="1"/>
      <c r="J5585" s="1">
        <v>44666</v>
      </c>
      <c r="K5585">
        <v>168.43564000000001</v>
      </c>
    </row>
    <row r="5586" spans="1:11" x14ac:dyDescent="0.25">
      <c r="A5586" s="1"/>
      <c r="J5586" s="1">
        <v>44667</v>
      </c>
      <c r="K5586">
        <v>166.67006000000001</v>
      </c>
    </row>
    <row r="5587" spans="1:11" x14ac:dyDescent="0.25">
      <c r="A5587" s="1"/>
      <c r="J5587" s="1">
        <v>44668</v>
      </c>
      <c r="K5587">
        <v>151.43167</v>
      </c>
    </row>
    <row r="5588" spans="1:11" x14ac:dyDescent="0.25">
      <c r="A5588" s="1"/>
      <c r="J5588" s="1">
        <v>44669</v>
      </c>
      <c r="K5588">
        <v>218.62947</v>
      </c>
    </row>
    <row r="5589" spans="1:11" x14ac:dyDescent="0.25">
      <c r="A5589" s="1"/>
      <c r="J5589" s="1">
        <v>44670</v>
      </c>
      <c r="K5589">
        <v>213.51725999999999</v>
      </c>
    </row>
    <row r="5590" spans="1:11" x14ac:dyDescent="0.25">
      <c r="A5590" s="1"/>
      <c r="J5590" s="1">
        <v>44671</v>
      </c>
      <c r="K5590">
        <v>189.60825</v>
      </c>
    </row>
    <row r="5591" spans="1:11" x14ac:dyDescent="0.25">
      <c r="A5591" s="1"/>
      <c r="J5591" s="1">
        <v>44672</v>
      </c>
      <c r="K5591">
        <v>128.26439999999999</v>
      </c>
    </row>
    <row r="5592" spans="1:11" x14ac:dyDescent="0.25">
      <c r="A5592" s="1"/>
      <c r="J5592" s="1">
        <v>44673</v>
      </c>
      <c r="K5592">
        <v>246.79725999999999</v>
      </c>
    </row>
    <row r="5593" spans="1:11" x14ac:dyDescent="0.25">
      <c r="A5593" s="1"/>
      <c r="J5593" s="1">
        <v>44674</v>
      </c>
      <c r="K5593">
        <v>134.42303000000001</v>
      </c>
    </row>
    <row r="5594" spans="1:11" x14ac:dyDescent="0.25">
      <c r="A5594" s="1"/>
      <c r="J5594" s="1">
        <v>44675</v>
      </c>
      <c r="K5594">
        <v>50.445189999999997</v>
      </c>
    </row>
    <row r="5595" spans="1:11" x14ac:dyDescent="0.25">
      <c r="A5595" s="1"/>
      <c r="J5595" s="1">
        <v>44676</v>
      </c>
      <c r="K5595">
        <v>246.89946</v>
      </c>
    </row>
    <row r="5596" spans="1:11" x14ac:dyDescent="0.25">
      <c r="A5596" s="1"/>
      <c r="J5596" s="1">
        <v>44677</v>
      </c>
      <c r="K5596">
        <v>160.54447999999999</v>
      </c>
    </row>
    <row r="5597" spans="1:11" x14ac:dyDescent="0.25">
      <c r="A5597" s="1"/>
      <c r="J5597" s="1">
        <v>44678</v>
      </c>
      <c r="K5597">
        <v>186.69864999999999</v>
      </c>
    </row>
    <row r="5598" spans="1:11" x14ac:dyDescent="0.25">
      <c r="A5598" s="1"/>
      <c r="J5598" s="1">
        <v>44679</v>
      </c>
      <c r="K5598">
        <v>176.37630999999999</v>
      </c>
    </row>
    <row r="5599" spans="1:11" x14ac:dyDescent="0.25">
      <c r="A5599" s="1"/>
      <c r="J5599" s="1">
        <v>44680</v>
      </c>
      <c r="K5599">
        <v>148.93715</v>
      </c>
    </row>
    <row r="5600" spans="1:11" x14ac:dyDescent="0.25">
      <c r="A5600" s="1"/>
      <c r="J5600" s="1">
        <v>44681</v>
      </c>
      <c r="K5600">
        <v>168.43564000000001</v>
      </c>
    </row>
    <row r="5601" spans="1:11" x14ac:dyDescent="0.25">
      <c r="A5601" s="1"/>
      <c r="J5601" s="1">
        <v>44682</v>
      </c>
      <c r="K5601">
        <v>66.920559999999995</v>
      </c>
    </row>
    <row r="5602" spans="1:11" x14ac:dyDescent="0.25">
      <c r="A5602" s="1"/>
      <c r="J5602" s="1">
        <v>44683</v>
      </c>
      <c r="K5602">
        <v>96.670270000000002</v>
      </c>
    </row>
    <row r="5603" spans="1:11" x14ac:dyDescent="0.25">
      <c r="A5603" s="1"/>
      <c r="J5603" s="1">
        <v>44684</v>
      </c>
      <c r="K5603">
        <v>157.4735</v>
      </c>
    </row>
    <row r="5604" spans="1:11" x14ac:dyDescent="0.25">
      <c r="A5604" s="1"/>
      <c r="J5604" s="1">
        <v>44685</v>
      </c>
      <c r="K5604">
        <v>163.44907000000001</v>
      </c>
    </row>
    <row r="5605" spans="1:11" x14ac:dyDescent="0.25">
      <c r="A5605" s="1"/>
      <c r="J5605" s="1">
        <v>44686</v>
      </c>
      <c r="K5605">
        <v>144.69874999999999</v>
      </c>
    </row>
    <row r="5606" spans="1:11" x14ac:dyDescent="0.25">
      <c r="A5606" s="1"/>
      <c r="J5606" s="1">
        <v>44687</v>
      </c>
      <c r="K5606">
        <v>174.06805</v>
      </c>
    </row>
    <row r="5607" spans="1:11" x14ac:dyDescent="0.25">
      <c r="A5607" s="1"/>
      <c r="J5607" s="1">
        <v>44688</v>
      </c>
      <c r="K5607">
        <v>97.715860000000006</v>
      </c>
    </row>
    <row r="5608" spans="1:11" x14ac:dyDescent="0.25">
      <c r="A5608" s="1"/>
      <c r="J5608" s="1">
        <v>44689</v>
      </c>
      <c r="K5608">
        <v>98.481740000000002</v>
      </c>
    </row>
    <row r="5609" spans="1:11" x14ac:dyDescent="0.25">
      <c r="A5609" s="1"/>
      <c r="J5609" s="1">
        <v>44690</v>
      </c>
      <c r="K5609">
        <v>150.86941999999999</v>
      </c>
    </row>
    <row r="5610" spans="1:11" x14ac:dyDescent="0.25">
      <c r="A5610" s="1"/>
      <c r="J5610" s="1">
        <v>44691</v>
      </c>
      <c r="K5610">
        <v>143.24617000000001</v>
      </c>
    </row>
    <row r="5611" spans="1:11" x14ac:dyDescent="0.25">
      <c r="A5611" s="1"/>
      <c r="J5611" s="1">
        <v>44692</v>
      </c>
      <c r="K5611">
        <v>176.37630999999999</v>
      </c>
    </row>
    <row r="5612" spans="1:11" x14ac:dyDescent="0.25">
      <c r="A5612" s="1"/>
      <c r="J5612" s="1">
        <v>44693</v>
      </c>
      <c r="K5612">
        <v>158.26105999999999</v>
      </c>
    </row>
    <row r="5613" spans="1:11" x14ac:dyDescent="0.25">
      <c r="A5613" s="1"/>
      <c r="J5613" s="1">
        <v>44694</v>
      </c>
      <c r="K5613">
        <v>162.08282</v>
      </c>
    </row>
    <row r="5614" spans="1:11" x14ac:dyDescent="0.25">
      <c r="A5614" s="1"/>
      <c r="J5614" s="1">
        <v>44695</v>
      </c>
      <c r="K5614">
        <v>83.800079999999994</v>
      </c>
    </row>
    <row r="5615" spans="1:11" x14ac:dyDescent="0.25">
      <c r="A5615" s="1"/>
      <c r="J5615" s="1">
        <v>44696</v>
      </c>
      <c r="K5615">
        <v>77.84102</v>
      </c>
    </row>
    <row r="5616" spans="1:11" x14ac:dyDescent="0.25">
      <c r="A5616" s="1"/>
      <c r="J5616" s="1">
        <v>44697</v>
      </c>
      <c r="K5616">
        <v>168.75344999999999</v>
      </c>
    </row>
    <row r="5617" spans="1:11" x14ac:dyDescent="0.25">
      <c r="A5617" s="1"/>
      <c r="J5617" s="1">
        <v>44698</v>
      </c>
      <c r="K5617">
        <v>174.62418</v>
      </c>
    </row>
    <row r="5618" spans="1:11" x14ac:dyDescent="0.25">
      <c r="A5618" s="1"/>
      <c r="J5618" s="1">
        <v>44699</v>
      </c>
      <c r="K5618">
        <v>165.89597000000001</v>
      </c>
    </row>
    <row r="5619" spans="1:11" x14ac:dyDescent="0.25">
      <c r="A5619" s="1"/>
      <c r="J5619" s="1">
        <v>44700</v>
      </c>
      <c r="K5619">
        <v>162.38077000000001</v>
      </c>
    </row>
    <row r="5620" spans="1:11" x14ac:dyDescent="0.25">
      <c r="A5620" s="1"/>
      <c r="J5620" s="1">
        <v>44701</v>
      </c>
      <c r="K5620">
        <v>140.96033</v>
      </c>
    </row>
    <row r="5621" spans="1:11" x14ac:dyDescent="0.25">
      <c r="A5621" s="1"/>
      <c r="J5621" s="1">
        <v>44702</v>
      </c>
      <c r="K5621">
        <v>124.22129</v>
      </c>
    </row>
    <row r="5622" spans="1:11" x14ac:dyDescent="0.25">
      <c r="A5622" s="1"/>
      <c r="J5622" s="1">
        <v>44703</v>
      </c>
      <c r="K5622">
        <v>75.09599</v>
      </c>
    </row>
    <row r="5623" spans="1:11" x14ac:dyDescent="0.25">
      <c r="A5623" s="1"/>
      <c r="J5623" s="1">
        <v>44704</v>
      </c>
      <c r="K5623">
        <v>150.30847</v>
      </c>
    </row>
    <row r="5624" spans="1:11" x14ac:dyDescent="0.25">
      <c r="A5624" s="1"/>
      <c r="J5624" s="1">
        <v>44705</v>
      </c>
      <c r="K5624">
        <v>222.35826</v>
      </c>
    </row>
    <row r="5625" spans="1:11" x14ac:dyDescent="0.25">
      <c r="A5625" s="1"/>
      <c r="J5625" s="1">
        <v>44706</v>
      </c>
      <c r="K5625">
        <v>155.1035</v>
      </c>
    </row>
    <row r="5626" spans="1:11" x14ac:dyDescent="0.25">
      <c r="A5626" s="1"/>
      <c r="J5626" s="1">
        <v>44707</v>
      </c>
      <c r="K5626">
        <v>134.57306</v>
      </c>
    </row>
    <row r="5627" spans="1:11" x14ac:dyDescent="0.25">
      <c r="A5627" s="1"/>
      <c r="J5627" s="1">
        <v>44708</v>
      </c>
      <c r="K5627">
        <v>155.51962</v>
      </c>
    </row>
    <row r="5628" spans="1:11" x14ac:dyDescent="0.25">
      <c r="A5628" s="1"/>
      <c r="J5628" s="1">
        <v>44709</v>
      </c>
      <c r="K5628">
        <v>118.47524</v>
      </c>
    </row>
    <row r="5629" spans="1:11" x14ac:dyDescent="0.25">
      <c r="A5629" s="1"/>
      <c r="J5629" s="1">
        <v>44710</v>
      </c>
      <c r="K5629">
        <v>76.053849999999997</v>
      </c>
    </row>
    <row r="5630" spans="1:11" x14ac:dyDescent="0.25">
      <c r="A5630" s="1"/>
      <c r="J5630" s="1">
        <v>44711</v>
      </c>
      <c r="K5630">
        <v>115.82404</v>
      </c>
    </row>
    <row r="5631" spans="1:11" x14ac:dyDescent="0.25">
      <c r="A5631" s="1"/>
      <c r="J5631" s="1">
        <v>44712</v>
      </c>
      <c r="K5631">
        <v>190.3091</v>
      </c>
    </row>
    <row r="5632" spans="1:11" x14ac:dyDescent="0.25">
      <c r="A5632" s="1"/>
      <c r="J5632" s="1">
        <v>44713</v>
      </c>
      <c r="K5632">
        <v>168.34361000000001</v>
      </c>
    </row>
    <row r="5633" spans="1:11" x14ac:dyDescent="0.25">
      <c r="A5633" s="1"/>
      <c r="J5633" s="1">
        <v>44714</v>
      </c>
      <c r="K5633">
        <v>142.59397999999999</v>
      </c>
    </row>
    <row r="5634" spans="1:11" x14ac:dyDescent="0.25">
      <c r="A5634" s="1"/>
      <c r="J5634" s="1">
        <v>44715</v>
      </c>
      <c r="K5634">
        <v>142.78309999999999</v>
      </c>
    </row>
    <row r="5635" spans="1:11" x14ac:dyDescent="0.25">
      <c r="A5635" s="1"/>
      <c r="J5635" s="1">
        <v>44716</v>
      </c>
      <c r="K5635">
        <v>102.87478</v>
      </c>
    </row>
    <row r="5636" spans="1:11" x14ac:dyDescent="0.25">
      <c r="A5636" s="1"/>
      <c r="J5636" s="1">
        <v>44717</v>
      </c>
      <c r="K5636">
        <v>70.293210000000002</v>
      </c>
    </row>
    <row r="5637" spans="1:11" x14ac:dyDescent="0.25">
      <c r="A5637" s="1"/>
      <c r="J5637" s="1">
        <v>44718</v>
      </c>
      <c r="K5637">
        <v>190.12531000000001</v>
      </c>
    </row>
    <row r="5638" spans="1:11" x14ac:dyDescent="0.25">
      <c r="A5638" s="1"/>
      <c r="J5638" s="1">
        <v>44719</v>
      </c>
      <c r="K5638">
        <v>139.03112999999999</v>
      </c>
    </row>
    <row r="5639" spans="1:11" x14ac:dyDescent="0.25">
      <c r="A5639" s="1"/>
      <c r="J5639" s="1">
        <v>44720</v>
      </c>
      <c r="K5639">
        <v>152.36681999999999</v>
      </c>
    </row>
    <row r="5640" spans="1:11" x14ac:dyDescent="0.25">
      <c r="A5640" s="1"/>
      <c r="J5640" s="1">
        <v>44721</v>
      </c>
      <c r="K5640">
        <v>115.5547</v>
      </c>
    </row>
    <row r="5641" spans="1:11" x14ac:dyDescent="0.25">
      <c r="A5641" s="1"/>
      <c r="J5641" s="1">
        <v>44722</v>
      </c>
      <c r="K5641">
        <v>94.345280000000002</v>
      </c>
    </row>
    <row r="5642" spans="1:11" x14ac:dyDescent="0.25">
      <c r="A5642" s="1"/>
      <c r="J5642" s="1">
        <v>44723</v>
      </c>
      <c r="K5642">
        <v>103.96075</v>
      </c>
    </row>
    <row r="5643" spans="1:11" x14ac:dyDescent="0.25">
      <c r="A5643" s="1"/>
      <c r="J5643" s="1">
        <v>44724</v>
      </c>
      <c r="K5643">
        <v>83.744690000000006</v>
      </c>
    </row>
    <row r="5644" spans="1:11" x14ac:dyDescent="0.25">
      <c r="A5644" s="1"/>
      <c r="J5644" s="1">
        <v>44725</v>
      </c>
      <c r="K5644">
        <v>147.22523000000001</v>
      </c>
    </row>
    <row r="5645" spans="1:11" x14ac:dyDescent="0.25">
      <c r="A5645" s="1"/>
      <c r="J5645" s="1">
        <v>44726</v>
      </c>
      <c r="K5645">
        <v>136.36642000000001</v>
      </c>
    </row>
    <row r="5646" spans="1:11" x14ac:dyDescent="0.25">
      <c r="A5646" s="1"/>
      <c r="J5646" s="1">
        <v>44727</v>
      </c>
      <c r="K5646">
        <v>110.05208</v>
      </c>
    </row>
    <row r="5647" spans="1:11" x14ac:dyDescent="0.25">
      <c r="A5647" s="1"/>
      <c r="J5647" s="1">
        <v>44728</v>
      </c>
      <c r="K5647">
        <v>132.28223</v>
      </c>
    </row>
    <row r="5648" spans="1:11" x14ac:dyDescent="0.25">
      <c r="A5648" s="1"/>
      <c r="J5648" s="1">
        <v>44729</v>
      </c>
      <c r="K5648">
        <v>114.04771</v>
      </c>
    </row>
    <row r="5649" spans="1:11" x14ac:dyDescent="0.25">
      <c r="A5649" s="1"/>
      <c r="J5649" s="1">
        <v>44730</v>
      </c>
      <c r="K5649">
        <v>98.115549999999999</v>
      </c>
    </row>
    <row r="5650" spans="1:11" x14ac:dyDescent="0.25">
      <c r="A5650" s="1"/>
      <c r="J5650" s="1">
        <v>44731</v>
      </c>
      <c r="K5650">
        <v>56.464219999999997</v>
      </c>
    </row>
    <row r="5651" spans="1:11" x14ac:dyDescent="0.25">
      <c r="A5651" s="1"/>
      <c r="J5651" s="1">
        <v>44732</v>
      </c>
      <c r="K5651">
        <v>115.72289000000001</v>
      </c>
    </row>
    <row r="5652" spans="1:11" x14ac:dyDescent="0.25">
      <c r="A5652" s="1"/>
      <c r="J5652" s="1">
        <v>44733</v>
      </c>
      <c r="K5652">
        <v>116.76955</v>
      </c>
    </row>
    <row r="5653" spans="1:11" x14ac:dyDescent="0.25">
      <c r="A5653" s="1"/>
      <c r="J5653" s="1">
        <v>44734</v>
      </c>
      <c r="K5653">
        <v>121.32016</v>
      </c>
    </row>
    <row r="5654" spans="1:11" x14ac:dyDescent="0.25">
      <c r="A5654" s="1"/>
      <c r="J5654" s="1">
        <v>44735</v>
      </c>
      <c r="K5654">
        <v>143.56232</v>
      </c>
    </row>
    <row r="5655" spans="1:11" x14ac:dyDescent="0.25">
      <c r="A5655" s="1"/>
      <c r="J5655" s="1">
        <v>44736</v>
      </c>
      <c r="K5655">
        <v>149.35892999999999</v>
      </c>
    </row>
    <row r="5656" spans="1:11" x14ac:dyDescent="0.25">
      <c r="A5656" s="1"/>
      <c r="J5656" s="1">
        <v>44737</v>
      </c>
      <c r="K5656">
        <v>123.2354</v>
      </c>
    </row>
    <row r="5657" spans="1:11" x14ac:dyDescent="0.25">
      <c r="A5657" s="1"/>
      <c r="J5657" s="1">
        <v>44738</v>
      </c>
      <c r="K5657">
        <v>75.860330000000005</v>
      </c>
    </row>
    <row r="5658" spans="1:11" x14ac:dyDescent="0.25">
      <c r="A5658" s="1"/>
      <c r="J5658" s="1">
        <v>44739</v>
      </c>
      <c r="K5658">
        <v>131.99985000000001</v>
      </c>
    </row>
    <row r="5659" spans="1:11" x14ac:dyDescent="0.25">
      <c r="A5659" s="1"/>
      <c r="J5659" s="1">
        <v>44740</v>
      </c>
      <c r="K5659">
        <v>200.76168999999999</v>
      </c>
    </row>
    <row r="5660" spans="1:11" x14ac:dyDescent="0.25">
      <c r="A5660" s="1"/>
      <c r="J5660" s="1">
        <v>44741</v>
      </c>
      <c r="K5660">
        <v>181.88808</v>
      </c>
    </row>
    <row r="5661" spans="1:11" x14ac:dyDescent="0.25">
      <c r="A5661" s="1"/>
      <c r="J5661" s="1">
        <v>44742</v>
      </c>
      <c r="K5661">
        <v>173.20616000000001</v>
      </c>
    </row>
    <row r="5662" spans="1:11" x14ac:dyDescent="0.25">
      <c r="A5662" s="1"/>
      <c r="J5662" s="1">
        <v>44743</v>
      </c>
      <c r="K5662">
        <v>119.07924</v>
      </c>
    </row>
    <row r="5663" spans="1:11" x14ac:dyDescent="0.25">
      <c r="A5663" s="1"/>
      <c r="J5663" s="1">
        <v>44744</v>
      </c>
      <c r="K5663">
        <v>60.228499999999997</v>
      </c>
    </row>
    <row r="5664" spans="1:11" x14ac:dyDescent="0.25">
      <c r="A5664" s="1"/>
      <c r="J5664" s="1">
        <v>44745</v>
      </c>
      <c r="K5664">
        <v>30.205780000000001</v>
      </c>
    </row>
    <row r="5665" spans="1:11" x14ac:dyDescent="0.25">
      <c r="A5665" s="1"/>
      <c r="J5665" s="1">
        <v>44746</v>
      </c>
      <c r="K5665">
        <v>80.437629999999999</v>
      </c>
    </row>
    <row r="5666" spans="1:11" x14ac:dyDescent="0.25">
      <c r="A5666" s="1"/>
      <c r="J5666" s="1">
        <v>44747</v>
      </c>
      <c r="K5666">
        <v>109.64945</v>
      </c>
    </row>
    <row r="5667" spans="1:11" x14ac:dyDescent="0.25">
      <c r="A5667" s="1"/>
      <c r="J5667" s="1">
        <v>44748</v>
      </c>
      <c r="K5667">
        <v>138.98885000000001</v>
      </c>
    </row>
    <row r="5668" spans="1:11" x14ac:dyDescent="0.25">
      <c r="A5668" s="1"/>
      <c r="J5668" s="1">
        <v>44749</v>
      </c>
      <c r="K5668">
        <v>88.630570000000006</v>
      </c>
    </row>
    <row r="5669" spans="1:11" x14ac:dyDescent="0.25">
      <c r="A5669" s="1"/>
      <c r="J5669" s="1">
        <v>44750</v>
      </c>
      <c r="K5669">
        <v>110.41893</v>
      </c>
    </row>
    <row r="5670" spans="1:11" x14ac:dyDescent="0.25">
      <c r="A5670" s="1"/>
      <c r="J5670" s="1">
        <v>44751</v>
      </c>
      <c r="K5670">
        <v>70.480159999999998</v>
      </c>
    </row>
    <row r="5671" spans="1:11" x14ac:dyDescent="0.25">
      <c r="A5671" s="1"/>
      <c r="J5671" s="1">
        <v>44752</v>
      </c>
      <c r="K5671">
        <v>38.518230000000003</v>
      </c>
    </row>
    <row r="5672" spans="1:11" x14ac:dyDescent="0.25">
      <c r="A5672" s="1"/>
      <c r="J5672" s="1">
        <v>44753</v>
      </c>
      <c r="K5672">
        <v>112.85301</v>
      </c>
    </row>
    <row r="5673" spans="1:11" x14ac:dyDescent="0.25">
      <c r="A5673" s="1"/>
      <c r="J5673" s="1">
        <v>44754</v>
      </c>
      <c r="K5673">
        <v>113.63867999999999</v>
      </c>
    </row>
    <row r="5674" spans="1:11" x14ac:dyDescent="0.25">
      <c r="A5674" s="1"/>
      <c r="J5674" s="1">
        <v>44755</v>
      </c>
      <c r="K5674">
        <v>182.87045000000001</v>
      </c>
    </row>
    <row r="5675" spans="1:11" x14ac:dyDescent="0.25">
      <c r="A5675" s="1"/>
      <c r="J5675" s="1">
        <v>44756</v>
      </c>
      <c r="K5675">
        <v>165.3528</v>
      </c>
    </row>
    <row r="5676" spans="1:11" x14ac:dyDescent="0.25">
      <c r="A5676" s="1"/>
      <c r="J5676" s="1">
        <v>44757</v>
      </c>
      <c r="K5676">
        <v>192.03290999999999</v>
      </c>
    </row>
    <row r="5677" spans="1:11" x14ac:dyDescent="0.25">
      <c r="A5677" s="1"/>
      <c r="J5677" s="1">
        <v>44758</v>
      </c>
      <c r="K5677">
        <v>102.60165000000001</v>
      </c>
    </row>
    <row r="5678" spans="1:11" x14ac:dyDescent="0.25">
      <c r="A5678" s="1"/>
      <c r="J5678" s="1">
        <v>44759</v>
      </c>
      <c r="K5678">
        <v>107.43463</v>
      </c>
    </row>
    <row r="5679" spans="1:11" x14ac:dyDescent="0.25">
      <c r="A5679" s="1"/>
      <c r="J5679" s="1">
        <v>44760</v>
      </c>
      <c r="K5679">
        <v>128.70917</v>
      </c>
    </row>
    <row r="5680" spans="1:11" x14ac:dyDescent="0.25">
      <c r="A5680" s="1"/>
      <c r="J5680" s="1">
        <v>44761</v>
      </c>
      <c r="K5680">
        <v>151.07993999999999</v>
      </c>
    </row>
    <row r="5681" spans="1:11" x14ac:dyDescent="0.25">
      <c r="A5681" s="1"/>
      <c r="J5681" s="1">
        <v>44762</v>
      </c>
      <c r="K5681">
        <v>149.5641</v>
      </c>
    </row>
    <row r="5682" spans="1:11" x14ac:dyDescent="0.25">
      <c r="A5682" s="1"/>
      <c r="J5682" s="1">
        <v>44763</v>
      </c>
      <c r="K5682">
        <v>117.50663</v>
      </c>
    </row>
    <row r="5683" spans="1:11" x14ac:dyDescent="0.25">
      <c r="A5683" s="1"/>
      <c r="J5683" s="1">
        <v>44764</v>
      </c>
      <c r="K5683">
        <v>125.47605</v>
      </c>
    </row>
    <row r="5684" spans="1:11" x14ac:dyDescent="0.25">
      <c r="A5684" s="1"/>
      <c r="J5684" s="1">
        <v>44765</v>
      </c>
      <c r="K5684">
        <v>109.91930000000001</v>
      </c>
    </row>
    <row r="5685" spans="1:11" x14ac:dyDescent="0.25">
      <c r="A5685" s="1"/>
      <c r="J5685" s="1">
        <v>44766</v>
      </c>
      <c r="K5685">
        <v>89.260800000000003</v>
      </c>
    </row>
    <row r="5686" spans="1:11" x14ac:dyDescent="0.25">
      <c r="A5686" s="1"/>
      <c r="J5686" s="1">
        <v>44767</v>
      </c>
      <c r="K5686">
        <v>109.55962</v>
      </c>
    </row>
    <row r="5687" spans="1:11" x14ac:dyDescent="0.25">
      <c r="A5687" s="1"/>
      <c r="J5687" s="1">
        <v>44768</v>
      </c>
      <c r="K5687">
        <v>160.86211</v>
      </c>
    </row>
    <row r="5688" spans="1:11" x14ac:dyDescent="0.25">
      <c r="A5688" s="1"/>
      <c r="J5688" s="1">
        <v>44769</v>
      </c>
      <c r="K5688">
        <v>145.54339999999999</v>
      </c>
    </row>
    <row r="5689" spans="1:11" x14ac:dyDescent="0.25">
      <c r="A5689" s="1"/>
      <c r="J5689" s="1">
        <v>44770</v>
      </c>
      <c r="K5689">
        <v>106.68494</v>
      </c>
    </row>
    <row r="5690" spans="1:11" x14ac:dyDescent="0.25">
      <c r="A5690" s="1"/>
      <c r="J5690" s="1">
        <v>44771</v>
      </c>
      <c r="K5690">
        <v>68.246250000000003</v>
      </c>
    </row>
    <row r="5691" spans="1:11" x14ac:dyDescent="0.25">
      <c r="A5691" s="1"/>
      <c r="J5691" s="1">
        <v>44772</v>
      </c>
      <c r="K5691">
        <v>119.98277</v>
      </c>
    </row>
    <row r="5692" spans="1:11" x14ac:dyDescent="0.25">
      <c r="A5692" s="1"/>
      <c r="J5692" s="1">
        <v>44773</v>
      </c>
      <c r="K5692">
        <v>125.18424</v>
      </c>
    </row>
    <row r="5693" spans="1:11" x14ac:dyDescent="0.25">
      <c r="A5693" s="1"/>
      <c r="J5693" s="1">
        <v>44774</v>
      </c>
      <c r="K5693">
        <v>130.93153000000001</v>
      </c>
    </row>
    <row r="5694" spans="1:11" x14ac:dyDescent="0.25">
      <c r="A5694" s="1"/>
      <c r="J5694" s="1">
        <v>44775</v>
      </c>
      <c r="K5694">
        <v>204.47949</v>
      </c>
    </row>
    <row r="5695" spans="1:11" x14ac:dyDescent="0.25">
      <c r="A5695" s="1"/>
      <c r="J5695" s="1">
        <v>44776</v>
      </c>
      <c r="K5695">
        <v>210.23157</v>
      </c>
    </row>
    <row r="5696" spans="1:11" x14ac:dyDescent="0.25">
      <c r="A5696" s="1"/>
      <c r="J5696" s="1">
        <v>44777</v>
      </c>
      <c r="K5696">
        <v>212.05017000000001</v>
      </c>
    </row>
    <row r="5697" spans="1:11" x14ac:dyDescent="0.25">
      <c r="A5697" s="1"/>
      <c r="J5697" s="1">
        <v>44778</v>
      </c>
      <c r="K5697">
        <v>163.93253999999999</v>
      </c>
    </row>
    <row r="5698" spans="1:11" x14ac:dyDescent="0.25">
      <c r="A5698" s="1"/>
      <c r="J5698" s="1">
        <v>44779</v>
      </c>
      <c r="K5698">
        <v>138.22935000000001</v>
      </c>
    </row>
    <row r="5699" spans="1:11" x14ac:dyDescent="0.25">
      <c r="A5699" s="1"/>
      <c r="J5699" s="1">
        <v>44780</v>
      </c>
      <c r="K5699">
        <v>111.03579999999999</v>
      </c>
    </row>
    <row r="5700" spans="1:11" x14ac:dyDescent="0.25">
      <c r="A5700" s="1"/>
      <c r="J5700" s="1">
        <v>44781</v>
      </c>
      <c r="K5700">
        <v>149.09796</v>
      </c>
    </row>
    <row r="5701" spans="1:11" x14ac:dyDescent="0.25">
      <c r="A5701" s="1"/>
      <c r="J5701" s="1">
        <v>44782</v>
      </c>
      <c r="K5701">
        <v>212.57118</v>
      </c>
    </row>
    <row r="5702" spans="1:11" x14ac:dyDescent="0.25">
      <c r="A5702" s="1"/>
      <c r="J5702" s="1">
        <v>44783</v>
      </c>
      <c r="K5702">
        <v>80.653819999999996</v>
      </c>
    </row>
    <row r="5703" spans="1:11" x14ac:dyDescent="0.25">
      <c r="A5703" s="1"/>
      <c r="J5703" s="1">
        <v>44784</v>
      </c>
      <c r="K5703">
        <v>130.26952</v>
      </c>
    </row>
    <row r="5704" spans="1:11" x14ac:dyDescent="0.25">
      <c r="A5704" s="1"/>
      <c r="J5704" s="1">
        <v>44785</v>
      </c>
      <c r="K5704">
        <v>182.54019</v>
      </c>
    </row>
    <row r="5705" spans="1:11" x14ac:dyDescent="0.25">
      <c r="A5705" s="1"/>
      <c r="J5705" s="1">
        <v>44786</v>
      </c>
      <c r="K5705">
        <v>112.01918999999999</v>
      </c>
    </row>
    <row r="5706" spans="1:11" x14ac:dyDescent="0.25">
      <c r="A5706" s="1"/>
      <c r="J5706" s="1">
        <v>44787</v>
      </c>
      <c r="K5706">
        <v>120.09309</v>
      </c>
    </row>
    <row r="5707" spans="1:11" x14ac:dyDescent="0.25">
      <c r="A5707" s="1"/>
      <c r="J5707" s="1">
        <v>44788</v>
      </c>
      <c r="K5707">
        <v>110.41893</v>
      </c>
    </row>
    <row r="5708" spans="1:11" x14ac:dyDescent="0.25">
      <c r="A5708" s="1"/>
      <c r="J5708" s="1">
        <v>44789</v>
      </c>
      <c r="K5708">
        <v>96.541139999999999</v>
      </c>
    </row>
    <row r="5709" spans="1:11" x14ac:dyDescent="0.25">
      <c r="A5709" s="1"/>
      <c r="J5709" s="1">
        <v>44790</v>
      </c>
      <c r="K5709">
        <v>156.08957000000001</v>
      </c>
    </row>
    <row r="5710" spans="1:11" x14ac:dyDescent="0.25">
      <c r="A5710" s="1"/>
      <c r="J5710" s="1">
        <v>44791</v>
      </c>
      <c r="K5710">
        <v>100.73998</v>
      </c>
    </row>
    <row r="5711" spans="1:11" x14ac:dyDescent="0.25">
      <c r="A5711" s="1"/>
      <c r="J5711" s="1">
        <v>44792</v>
      </c>
      <c r="K5711">
        <v>117.67558</v>
      </c>
    </row>
    <row r="5712" spans="1:11" x14ac:dyDescent="0.25">
      <c r="A5712" s="1"/>
      <c r="J5712" s="1">
        <v>44793</v>
      </c>
      <c r="K5712">
        <v>81.540130000000005</v>
      </c>
    </row>
    <row r="5713" spans="1:11" x14ac:dyDescent="0.25">
      <c r="A5713" s="1"/>
      <c r="J5713" s="1">
        <v>44794</v>
      </c>
      <c r="K5713">
        <v>122.68769</v>
      </c>
    </row>
    <row r="5714" spans="1:11" x14ac:dyDescent="0.25">
      <c r="A5714" s="1"/>
      <c r="J5714" s="1">
        <v>44795</v>
      </c>
      <c r="K5714">
        <v>101.72951999999999</v>
      </c>
    </row>
    <row r="5715" spans="1:11" x14ac:dyDescent="0.25">
      <c r="A5715" s="1"/>
      <c r="J5715" s="1">
        <v>44796</v>
      </c>
      <c r="K5715">
        <v>145.34119000000001</v>
      </c>
    </row>
    <row r="5716" spans="1:11" x14ac:dyDescent="0.25">
      <c r="A5716" s="1"/>
      <c r="J5716" s="1">
        <v>44797</v>
      </c>
      <c r="K5716">
        <v>102.45055000000001</v>
      </c>
    </row>
    <row r="5717" spans="1:11" x14ac:dyDescent="0.25">
      <c r="A5717" s="1"/>
      <c r="J5717" s="1">
        <v>44798</v>
      </c>
      <c r="K5717">
        <v>149.11879999999999</v>
      </c>
    </row>
    <row r="5718" spans="1:11" x14ac:dyDescent="0.25">
      <c r="A5718" s="1"/>
      <c r="J5718" s="1">
        <v>44799</v>
      </c>
      <c r="K5718">
        <v>108.25385</v>
      </c>
    </row>
    <row r="5719" spans="1:11" x14ac:dyDescent="0.25">
      <c r="A5719" s="1"/>
      <c r="J5719" s="1">
        <v>44800</v>
      </c>
      <c r="K5719">
        <v>81.791790000000006</v>
      </c>
    </row>
    <row r="5720" spans="1:11" x14ac:dyDescent="0.25">
      <c r="A5720" s="1"/>
      <c r="J5720" s="1">
        <v>44801</v>
      </c>
      <c r="K5720">
        <v>103.81265999999999</v>
      </c>
    </row>
    <row r="5721" spans="1:11" x14ac:dyDescent="0.25">
      <c r="A5721" s="1"/>
      <c r="J5721" s="1">
        <v>44802</v>
      </c>
      <c r="K5721">
        <v>120.45699999999999</v>
      </c>
    </row>
    <row r="5722" spans="1:11" x14ac:dyDescent="0.25">
      <c r="A5722" s="1"/>
      <c r="J5722" s="1">
        <v>44803</v>
      </c>
      <c r="K5722">
        <v>115.27251</v>
      </c>
    </row>
    <row r="5723" spans="1:11" x14ac:dyDescent="0.25">
      <c r="A5723" s="1"/>
      <c r="J5723" s="1">
        <v>44804</v>
      </c>
      <c r="K5723">
        <v>97.747889999999998</v>
      </c>
    </row>
    <row r="5724" spans="1:11" x14ac:dyDescent="0.25">
      <c r="A5724" s="1"/>
      <c r="J5724" s="1">
        <v>44805</v>
      </c>
      <c r="K5724">
        <v>187.71216999999999</v>
      </c>
    </row>
    <row r="5725" spans="1:11" x14ac:dyDescent="0.25">
      <c r="A5725" s="1"/>
      <c r="J5725" s="1">
        <v>44806</v>
      </c>
      <c r="K5725">
        <v>84.128709999999998</v>
      </c>
    </row>
    <row r="5726" spans="1:11" x14ac:dyDescent="0.25">
      <c r="A5726" s="1"/>
      <c r="J5726" s="1">
        <v>44807</v>
      </c>
      <c r="K5726">
        <v>117.78019</v>
      </c>
    </row>
    <row r="5727" spans="1:11" x14ac:dyDescent="0.25">
      <c r="A5727" s="1"/>
      <c r="J5727" s="1">
        <v>44808</v>
      </c>
      <c r="K5727">
        <v>65.921750000000003</v>
      </c>
    </row>
    <row r="5728" spans="1:11" x14ac:dyDescent="0.25">
      <c r="A5728" s="1"/>
      <c r="J5728" s="1">
        <v>44809</v>
      </c>
      <c r="K5728">
        <v>83.95908</v>
      </c>
    </row>
    <row r="5729" spans="1:11" x14ac:dyDescent="0.25">
      <c r="A5729" s="1"/>
      <c r="J5729" s="1">
        <v>44810</v>
      </c>
      <c r="K5729">
        <v>119.15711</v>
      </c>
    </row>
    <row r="5730" spans="1:11" x14ac:dyDescent="0.25">
      <c r="A5730" s="1"/>
      <c r="J5730" s="1">
        <v>44811</v>
      </c>
      <c r="K5730">
        <v>124.28883</v>
      </c>
    </row>
    <row r="5731" spans="1:11" x14ac:dyDescent="0.25">
      <c r="A5731" s="1"/>
      <c r="J5731" s="1">
        <v>44812</v>
      </c>
      <c r="K5731">
        <v>99.429370000000006</v>
      </c>
    </row>
    <row r="5732" spans="1:11" x14ac:dyDescent="0.25">
      <c r="A5732" s="1"/>
      <c r="J5732" s="1">
        <v>44813</v>
      </c>
      <c r="K5732">
        <v>94.327719999999999</v>
      </c>
    </row>
    <row r="5733" spans="1:11" x14ac:dyDescent="0.25">
      <c r="A5733" s="1"/>
      <c r="J5733" s="1">
        <v>44814</v>
      </c>
      <c r="K5733">
        <v>81.918210000000002</v>
      </c>
    </row>
    <row r="5734" spans="1:11" x14ac:dyDescent="0.25">
      <c r="A5734" s="1"/>
      <c r="J5734" s="1">
        <v>44815</v>
      </c>
      <c r="K5734">
        <v>66.751990000000006</v>
      </c>
    </row>
    <row r="5735" spans="1:11" x14ac:dyDescent="0.25">
      <c r="A5735" s="1"/>
      <c r="J5735" s="1">
        <v>44816</v>
      </c>
      <c r="K5735">
        <v>111.95556999999999</v>
      </c>
    </row>
    <row r="5736" spans="1:11" x14ac:dyDescent="0.25">
      <c r="A5736" s="1"/>
      <c r="J5736" s="1">
        <v>44817</v>
      </c>
      <c r="K5736">
        <v>132.26222000000001</v>
      </c>
    </row>
    <row r="5737" spans="1:11" x14ac:dyDescent="0.25">
      <c r="A5737" s="1"/>
      <c r="J5737" s="1">
        <v>44818</v>
      </c>
      <c r="K5737">
        <v>202.93208000000001</v>
      </c>
    </row>
    <row r="5738" spans="1:11" x14ac:dyDescent="0.25">
      <c r="A5738" s="1"/>
      <c r="J5738" s="1">
        <v>44819</v>
      </c>
      <c r="K5738">
        <v>95.608909999999995</v>
      </c>
    </row>
    <row r="5739" spans="1:11" x14ac:dyDescent="0.25">
      <c r="A5739" s="1"/>
      <c r="J5739" s="1">
        <v>44820</v>
      </c>
      <c r="K5739">
        <v>127.40646</v>
      </c>
    </row>
    <row r="5740" spans="1:11" x14ac:dyDescent="0.25">
      <c r="A5740" s="1"/>
      <c r="J5740" s="1">
        <v>44821</v>
      </c>
      <c r="K5740">
        <v>119.15711</v>
      </c>
    </row>
    <row r="5741" spans="1:11" x14ac:dyDescent="0.25">
      <c r="A5741" s="1"/>
      <c r="J5741" s="1">
        <v>44822</v>
      </c>
      <c r="K5741">
        <v>71.238010000000003</v>
      </c>
    </row>
    <row r="5742" spans="1:11" x14ac:dyDescent="0.25">
      <c r="A5742" s="1"/>
      <c r="J5742" s="1">
        <v>44823</v>
      </c>
      <c r="K5742">
        <v>122.18488000000001</v>
      </c>
    </row>
    <row r="5743" spans="1:11" x14ac:dyDescent="0.25">
      <c r="A5743" s="1"/>
      <c r="J5743" s="1">
        <v>44824</v>
      </c>
      <c r="K5743">
        <v>109.7732</v>
      </c>
    </row>
    <row r="5744" spans="1:11" x14ac:dyDescent="0.25">
      <c r="A5744" s="1"/>
      <c r="J5744" s="1">
        <v>44825</v>
      </c>
      <c r="K5744">
        <v>189.75429</v>
      </c>
    </row>
    <row r="5745" spans="1:11" x14ac:dyDescent="0.25">
      <c r="A5745" s="1"/>
      <c r="J5745" s="1">
        <v>44826</v>
      </c>
      <c r="K5745">
        <v>225.85688999999999</v>
      </c>
    </row>
    <row r="5746" spans="1:11" x14ac:dyDescent="0.25">
      <c r="A5746" s="1"/>
      <c r="J5746" s="1">
        <v>44827</v>
      </c>
      <c r="K5746">
        <v>187.79911999999999</v>
      </c>
    </row>
    <row r="5747" spans="1:11" x14ac:dyDescent="0.25">
      <c r="A5747" s="1"/>
      <c r="J5747" s="1">
        <v>44828</v>
      </c>
      <c r="K5747">
        <v>108.01851000000001</v>
      </c>
    </row>
    <row r="5748" spans="1:11" x14ac:dyDescent="0.25">
      <c r="A5748" s="1"/>
      <c r="J5748" s="1">
        <v>44829</v>
      </c>
      <c r="K5748">
        <v>71.047030000000007</v>
      </c>
    </row>
    <row r="5749" spans="1:11" x14ac:dyDescent="0.25">
      <c r="A5749" s="1"/>
      <c r="J5749" s="1">
        <v>44830</v>
      </c>
      <c r="K5749">
        <v>163.02007</v>
      </c>
    </row>
    <row r="5750" spans="1:11" x14ac:dyDescent="0.25">
      <c r="A5750" s="1"/>
      <c r="J5750" s="1">
        <v>44831</v>
      </c>
      <c r="K5750">
        <v>155.88553999999999</v>
      </c>
    </row>
    <row r="5751" spans="1:11" x14ac:dyDescent="0.25">
      <c r="A5751" s="1"/>
      <c r="J5751" s="1">
        <v>44832</v>
      </c>
      <c r="K5751">
        <v>202.58679000000001</v>
      </c>
    </row>
    <row r="5752" spans="1:11" x14ac:dyDescent="0.25">
      <c r="A5752" s="1"/>
      <c r="J5752" s="1">
        <v>44833</v>
      </c>
      <c r="K5752">
        <v>156.94059999999999</v>
      </c>
    </row>
    <row r="5753" spans="1:11" x14ac:dyDescent="0.25">
      <c r="A5753" s="1"/>
      <c r="J5753" s="1">
        <v>44834</v>
      </c>
      <c r="K5753">
        <v>162.74104</v>
      </c>
    </row>
    <row r="5754" spans="1:11" x14ac:dyDescent="0.25">
      <c r="A5754" s="1"/>
      <c r="J5754" s="1">
        <v>44835</v>
      </c>
      <c r="K5754">
        <v>154.97391999999999</v>
      </c>
    </row>
    <row r="5755" spans="1:11" x14ac:dyDescent="0.25">
      <c r="A5755" s="1"/>
      <c r="J5755" s="1">
        <v>44836</v>
      </c>
      <c r="K5755">
        <v>120.6032</v>
      </c>
    </row>
    <row r="5756" spans="1:11" x14ac:dyDescent="0.25">
      <c r="A5756" s="1"/>
      <c r="J5756" s="1">
        <v>44837</v>
      </c>
      <c r="K5756">
        <v>123.89525</v>
      </c>
    </row>
    <row r="5757" spans="1:11" x14ac:dyDescent="0.25">
      <c r="A5757" s="1"/>
      <c r="J5757" s="1">
        <v>44838</v>
      </c>
      <c r="K5757">
        <v>164.21275</v>
      </c>
    </row>
    <row r="5758" spans="1:11" x14ac:dyDescent="0.25">
      <c r="A5758" s="1"/>
      <c r="J5758" s="1">
        <v>44839</v>
      </c>
      <c r="K5758">
        <v>171.14931999999999</v>
      </c>
    </row>
    <row r="5759" spans="1:11" x14ac:dyDescent="0.25">
      <c r="A5759" s="1"/>
      <c r="J5759" s="1">
        <v>44840</v>
      </c>
      <c r="K5759">
        <v>202.70140000000001</v>
      </c>
    </row>
    <row r="5760" spans="1:11" x14ac:dyDescent="0.25">
      <c r="A5760" s="1"/>
      <c r="J5760" s="1">
        <v>44841</v>
      </c>
      <c r="K5760">
        <v>144.24093999999999</v>
      </c>
    </row>
    <row r="5761" spans="1:11" x14ac:dyDescent="0.25">
      <c r="A5761" s="1"/>
      <c r="J5761" s="1">
        <v>44842</v>
      </c>
      <c r="K5761">
        <v>132.69226</v>
      </c>
    </row>
    <row r="5762" spans="1:11" x14ac:dyDescent="0.25">
      <c r="A5762" s="1"/>
      <c r="J5762" s="1">
        <v>44843</v>
      </c>
      <c r="K5762">
        <v>97.952269999999999</v>
      </c>
    </row>
    <row r="5763" spans="1:11" x14ac:dyDescent="0.25">
      <c r="A5763" s="1"/>
      <c r="J5763" s="1">
        <v>44844</v>
      </c>
      <c r="K5763">
        <v>193.34053</v>
      </c>
    </row>
    <row r="5764" spans="1:11" x14ac:dyDescent="0.25">
      <c r="A5764" s="1"/>
      <c r="J5764" s="1">
        <v>44845</v>
      </c>
      <c r="K5764">
        <v>228.25112999999999</v>
      </c>
    </row>
    <row r="5765" spans="1:11" x14ac:dyDescent="0.25">
      <c r="A5765" s="1"/>
      <c r="J5765" s="1">
        <v>44846</v>
      </c>
      <c r="K5765">
        <v>181.95041000000001</v>
      </c>
    </row>
    <row r="5766" spans="1:11" x14ac:dyDescent="0.25">
      <c r="A5766" s="1"/>
      <c r="J5766" s="1">
        <v>44847</v>
      </c>
      <c r="K5766">
        <v>133.84112999999999</v>
      </c>
    </row>
    <row r="5767" spans="1:11" x14ac:dyDescent="0.25">
      <c r="A5767" s="1"/>
      <c r="J5767" s="1">
        <v>44848</v>
      </c>
      <c r="K5767">
        <v>147.22523000000001</v>
      </c>
    </row>
    <row r="5768" spans="1:11" x14ac:dyDescent="0.25">
      <c r="A5768" s="1"/>
      <c r="J5768" s="1">
        <v>44849</v>
      </c>
      <c r="K5768">
        <v>92.421120000000002</v>
      </c>
    </row>
    <row r="5769" spans="1:11" x14ac:dyDescent="0.25">
      <c r="A5769" s="1"/>
      <c r="J5769" s="1">
        <v>44850</v>
      </c>
      <c r="K5769">
        <v>64.232609999999994</v>
      </c>
    </row>
    <row r="5770" spans="1:11" x14ac:dyDescent="0.25">
      <c r="A5770" s="1"/>
      <c r="J5770" s="1">
        <v>44851</v>
      </c>
      <c r="K5770">
        <v>171.66856000000001</v>
      </c>
    </row>
    <row r="5771" spans="1:11" x14ac:dyDescent="0.25">
      <c r="A5771" s="1"/>
      <c r="J5771" s="1">
        <v>44852</v>
      </c>
      <c r="K5771">
        <v>128.98493999999999</v>
      </c>
    </row>
    <row r="5772" spans="1:11" x14ac:dyDescent="0.25">
      <c r="A5772" s="1"/>
      <c r="J5772" s="1">
        <v>44853</v>
      </c>
      <c r="K5772">
        <v>160.19327000000001</v>
      </c>
    </row>
    <row r="5773" spans="1:11" x14ac:dyDescent="0.25">
      <c r="A5773" s="1"/>
      <c r="J5773" s="1">
        <v>44854</v>
      </c>
      <c r="K5773">
        <v>159.91704999999999</v>
      </c>
    </row>
    <row r="5774" spans="1:11" x14ac:dyDescent="0.25">
      <c r="A5774" s="1"/>
      <c r="J5774" s="1">
        <v>44855</v>
      </c>
      <c r="K5774">
        <v>174.34567000000001</v>
      </c>
    </row>
    <row r="5775" spans="1:11" x14ac:dyDescent="0.25">
      <c r="A5775" s="1"/>
      <c r="J5775" s="1">
        <v>44856</v>
      </c>
      <c r="K5775">
        <v>108.37703</v>
      </c>
    </row>
    <row r="5776" spans="1:11" x14ac:dyDescent="0.25">
      <c r="A5776" s="1"/>
      <c r="J5776" s="1">
        <v>44857</v>
      </c>
      <c r="K5776">
        <v>52.303699999999999</v>
      </c>
    </row>
    <row r="5777" spans="1:11" x14ac:dyDescent="0.25">
      <c r="A5777" s="1"/>
      <c r="J5777" s="1">
        <v>44858</v>
      </c>
      <c r="K5777">
        <v>93.575360000000003</v>
      </c>
    </row>
    <row r="5778" spans="1:11" x14ac:dyDescent="0.25">
      <c r="A5778" s="1"/>
      <c r="J5778" s="1">
        <v>44859</v>
      </c>
      <c r="K5778">
        <v>139.72165000000001</v>
      </c>
    </row>
    <row r="5779" spans="1:11" x14ac:dyDescent="0.25">
      <c r="A5779" s="1"/>
      <c r="J5779" s="1">
        <v>44860</v>
      </c>
      <c r="K5779">
        <v>133.39197999999999</v>
      </c>
    </row>
    <row r="5780" spans="1:11" x14ac:dyDescent="0.25">
      <c r="A5780" s="1"/>
      <c r="J5780" s="1">
        <v>44861</v>
      </c>
      <c r="K5780">
        <v>180.49248</v>
      </c>
    </row>
    <row r="5781" spans="1:11" x14ac:dyDescent="0.25">
      <c r="A5781" s="1"/>
      <c r="J5781" s="1">
        <v>44862</v>
      </c>
      <c r="K5781">
        <v>203.68539000000001</v>
      </c>
    </row>
    <row r="5782" spans="1:11" x14ac:dyDescent="0.25">
      <c r="A5782" s="1"/>
      <c r="J5782" s="1">
        <v>44863</v>
      </c>
      <c r="K5782">
        <v>81.260679999999994</v>
      </c>
    </row>
    <row r="5783" spans="1:11" x14ac:dyDescent="0.25">
      <c r="A5783" s="1"/>
      <c r="J5783" s="1">
        <v>44864</v>
      </c>
      <c r="K5783">
        <v>51.758870000000002</v>
      </c>
    </row>
    <row r="5784" spans="1:11" x14ac:dyDescent="0.25">
      <c r="A5784" s="1"/>
      <c r="J5784" s="1">
        <v>44865</v>
      </c>
      <c r="K5784">
        <v>113.79049000000001</v>
      </c>
    </row>
    <row r="5785" spans="1:11" x14ac:dyDescent="0.25">
      <c r="A5785" s="1"/>
      <c r="J5785" s="1">
        <v>44866</v>
      </c>
      <c r="K5785">
        <v>136.88297</v>
      </c>
    </row>
    <row r="5786" spans="1:11" x14ac:dyDescent="0.25">
      <c r="A5786" s="1"/>
      <c r="J5786" s="1">
        <v>44867</v>
      </c>
      <c r="K5786">
        <v>150.81610000000001</v>
      </c>
    </row>
    <row r="5787" spans="1:11" x14ac:dyDescent="0.25">
      <c r="A5787" s="1"/>
      <c r="J5787" s="1">
        <v>44868</v>
      </c>
      <c r="K5787">
        <v>186.55251999999999</v>
      </c>
    </row>
    <row r="5788" spans="1:11" x14ac:dyDescent="0.25">
      <c r="A5788" s="1"/>
      <c r="J5788" s="1">
        <v>44869</v>
      </c>
      <c r="K5788">
        <v>115.89158</v>
      </c>
    </row>
    <row r="5789" spans="1:11" x14ac:dyDescent="0.25">
      <c r="A5789" s="1"/>
      <c r="J5789" s="1">
        <v>44870</v>
      </c>
      <c r="K5789">
        <v>95.818079999999995</v>
      </c>
    </row>
    <row r="5790" spans="1:11" x14ac:dyDescent="0.25">
      <c r="A5790" s="1"/>
      <c r="J5790" s="1">
        <v>44871</v>
      </c>
      <c r="K5790">
        <v>101.14709999999999</v>
      </c>
    </row>
    <row r="5791" spans="1:11" x14ac:dyDescent="0.25">
      <c r="A5791" s="1"/>
      <c r="J5791" s="1">
        <v>44872</v>
      </c>
      <c r="K5791">
        <v>139.72165000000001</v>
      </c>
    </row>
    <row r="5792" spans="1:11" x14ac:dyDescent="0.25">
      <c r="A5792" s="1"/>
      <c r="J5792" s="1">
        <v>44873</v>
      </c>
      <c r="K5792">
        <v>225.73756</v>
      </c>
    </row>
    <row r="5793" spans="1:11" x14ac:dyDescent="0.25">
      <c r="A5793" s="1"/>
      <c r="J5793" s="1">
        <v>44874</v>
      </c>
      <c r="K5793">
        <v>137.41022000000001</v>
      </c>
    </row>
    <row r="5794" spans="1:11" x14ac:dyDescent="0.25">
      <c r="A5794" s="1"/>
      <c r="J5794" s="1">
        <v>44875</v>
      </c>
      <c r="K5794">
        <v>98.150149999999996</v>
      </c>
    </row>
    <row r="5795" spans="1:11" x14ac:dyDescent="0.25">
      <c r="A5795" s="1"/>
      <c r="J5795" s="1">
        <v>44876</v>
      </c>
      <c r="K5795">
        <v>111.09222</v>
      </c>
    </row>
    <row r="5796" spans="1:11" x14ac:dyDescent="0.25">
      <c r="A5796" s="1"/>
      <c r="J5796" s="1">
        <v>44877</v>
      </c>
      <c r="K5796">
        <v>47.662849999999999</v>
      </c>
    </row>
    <row r="5797" spans="1:11" x14ac:dyDescent="0.25">
      <c r="A5797" s="1"/>
      <c r="J5797" s="1">
        <v>44878</v>
      </c>
      <c r="K5797">
        <v>46.00788</v>
      </c>
    </row>
    <row r="5798" spans="1:11" x14ac:dyDescent="0.25">
      <c r="A5798" s="1"/>
      <c r="J5798" s="1">
        <v>44879</v>
      </c>
      <c r="K5798">
        <v>188.92972</v>
      </c>
    </row>
    <row r="5799" spans="1:11" x14ac:dyDescent="0.25">
      <c r="A5799" s="1"/>
      <c r="J5799" s="1">
        <v>44880</v>
      </c>
      <c r="K5799">
        <v>196.50826000000001</v>
      </c>
    </row>
    <row r="5800" spans="1:11" x14ac:dyDescent="0.25">
      <c r="A5800" s="1"/>
      <c r="J5800" s="1">
        <v>44881</v>
      </c>
      <c r="K5800">
        <v>170.58072000000001</v>
      </c>
    </row>
    <row r="5801" spans="1:11" x14ac:dyDescent="0.25">
      <c r="A5801" s="1"/>
      <c r="J5801" s="1">
        <v>44882</v>
      </c>
      <c r="K5801">
        <v>153.21286000000001</v>
      </c>
    </row>
    <row r="5802" spans="1:11" x14ac:dyDescent="0.25">
      <c r="A5802" s="1"/>
      <c r="J5802" s="1">
        <v>44883</v>
      </c>
      <c r="K5802">
        <v>77.714200000000005</v>
      </c>
    </row>
    <row r="5803" spans="1:11" x14ac:dyDescent="0.25">
      <c r="A5803" s="1"/>
      <c r="J5803" s="1">
        <v>44884</v>
      </c>
      <c r="K5803">
        <v>81.970380000000006</v>
      </c>
    </row>
    <row r="5804" spans="1:11" x14ac:dyDescent="0.25">
      <c r="A5804" s="1"/>
      <c r="J5804" s="1">
        <v>44885</v>
      </c>
      <c r="K5804">
        <v>60.385350000000003</v>
      </c>
    </row>
    <row r="5805" spans="1:11" x14ac:dyDescent="0.25">
      <c r="A5805" s="1"/>
      <c r="J5805" s="1">
        <v>44886</v>
      </c>
      <c r="K5805">
        <v>107.62855999999999</v>
      </c>
    </row>
    <row r="5806" spans="1:11" x14ac:dyDescent="0.25">
      <c r="A5806" s="1"/>
      <c r="J5806" s="1">
        <v>44887</v>
      </c>
      <c r="K5806">
        <v>105.24881000000001</v>
      </c>
    </row>
    <row r="5807" spans="1:11" x14ac:dyDescent="0.25">
      <c r="A5807" s="1"/>
      <c r="J5807" s="1">
        <v>44888</v>
      </c>
      <c r="K5807">
        <v>105.60199</v>
      </c>
    </row>
    <row r="5808" spans="1:11" x14ac:dyDescent="0.25">
      <c r="A5808" s="1"/>
      <c r="J5808" s="1">
        <v>44889</v>
      </c>
      <c r="K5808">
        <v>46.468890000000002</v>
      </c>
    </row>
    <row r="5809" spans="1:11" x14ac:dyDescent="0.25">
      <c r="A5809" s="1"/>
      <c r="J5809" s="1">
        <v>44890</v>
      </c>
      <c r="K5809">
        <v>80.513800000000003</v>
      </c>
    </row>
    <row r="5810" spans="1:11" x14ac:dyDescent="0.25">
      <c r="A5810" s="1"/>
      <c r="J5810" s="1">
        <v>44891</v>
      </c>
      <c r="K5810">
        <v>94.327719999999999</v>
      </c>
    </row>
    <row r="5811" spans="1:11" x14ac:dyDescent="0.25">
      <c r="A5811" s="1"/>
      <c r="J5811" s="1">
        <v>44892</v>
      </c>
      <c r="K5811">
        <v>85.424390000000002</v>
      </c>
    </row>
    <row r="5812" spans="1:11" x14ac:dyDescent="0.25">
      <c r="A5812" s="1"/>
      <c r="J5812" s="1">
        <v>44893</v>
      </c>
      <c r="K5812">
        <v>87.999899999999997</v>
      </c>
    </row>
    <row r="5813" spans="1:11" x14ac:dyDescent="0.25">
      <c r="A5813" s="1"/>
      <c r="J5813" s="1">
        <v>44894</v>
      </c>
      <c r="K5813">
        <v>100.55012000000001</v>
      </c>
    </row>
    <row r="5814" spans="1:11" x14ac:dyDescent="0.25">
      <c r="A5814" s="1"/>
      <c r="J5814" s="1">
        <v>44895</v>
      </c>
      <c r="K5814">
        <v>81.590329999999994</v>
      </c>
    </row>
    <row r="5815" spans="1:11" x14ac:dyDescent="0.25">
      <c r="A5815" s="1"/>
      <c r="J5815" s="1">
        <v>44896</v>
      </c>
      <c r="K5815">
        <v>65.946979999999996</v>
      </c>
    </row>
    <row r="5816" spans="1:11" x14ac:dyDescent="0.25">
      <c r="A5816" s="1"/>
      <c r="J5816" s="1">
        <v>44897</v>
      </c>
      <c r="K5816">
        <v>109.09654</v>
      </c>
    </row>
    <row r="5817" spans="1:11" x14ac:dyDescent="0.25">
      <c r="A5817" s="1"/>
      <c r="J5817" s="1">
        <v>44898</v>
      </c>
      <c r="K5817">
        <v>106.4093</v>
      </c>
    </row>
    <row r="5818" spans="1:11" x14ac:dyDescent="0.25">
      <c r="A5818" s="1"/>
      <c r="J5818" s="1">
        <v>44899</v>
      </c>
      <c r="K5818">
        <v>51.624429999999997</v>
      </c>
    </row>
    <row r="5819" spans="1:11" x14ac:dyDescent="0.25">
      <c r="A5819" s="1"/>
      <c r="J5819" s="1">
        <v>44900</v>
      </c>
      <c r="K5819">
        <v>98.96951</v>
      </c>
    </row>
    <row r="5820" spans="1:11" x14ac:dyDescent="0.25">
      <c r="A5820" s="1"/>
      <c r="J5820" s="1">
        <v>44901</v>
      </c>
      <c r="K5820">
        <v>139.09692000000001</v>
      </c>
    </row>
    <row r="5821" spans="1:11" x14ac:dyDescent="0.25">
      <c r="A5821" s="1"/>
      <c r="J5821" s="1">
        <v>44902</v>
      </c>
      <c r="K5821">
        <v>127.40646</v>
      </c>
    </row>
    <row r="5822" spans="1:11" x14ac:dyDescent="0.25">
      <c r="A5822" s="1"/>
      <c r="J5822" s="1">
        <v>44903</v>
      </c>
      <c r="K5822">
        <v>140.96033</v>
      </c>
    </row>
    <row r="5823" spans="1:11" x14ac:dyDescent="0.25">
      <c r="A5823" s="1"/>
      <c r="J5823" s="1">
        <v>44904</v>
      </c>
      <c r="K5823">
        <v>117.30847</v>
      </c>
    </row>
    <row r="5824" spans="1:11" x14ac:dyDescent="0.25">
      <c r="A5824" s="1"/>
      <c r="J5824" s="1">
        <v>44905</v>
      </c>
      <c r="K5824">
        <v>46.729010000000002</v>
      </c>
    </row>
    <row r="5825" spans="1:11" x14ac:dyDescent="0.25">
      <c r="A5825" s="1"/>
      <c r="J5825" s="1">
        <v>44906</v>
      </c>
      <c r="K5825">
        <v>18.454419999999999</v>
      </c>
    </row>
    <row r="5826" spans="1:11" x14ac:dyDescent="0.25">
      <c r="A5826" s="1"/>
      <c r="J5826" s="1">
        <v>44907</v>
      </c>
      <c r="K5826">
        <v>158.36977999999999</v>
      </c>
    </row>
    <row r="5827" spans="1:11" x14ac:dyDescent="0.25">
      <c r="A5827" s="1"/>
      <c r="J5827" s="1">
        <v>44908</v>
      </c>
      <c r="K5827">
        <v>152.62684999999999</v>
      </c>
    </row>
    <row r="5828" spans="1:11" x14ac:dyDescent="0.25">
      <c r="A5828" s="1"/>
      <c r="J5828" s="1">
        <v>44909</v>
      </c>
      <c r="K5828">
        <v>133.39197999999999</v>
      </c>
    </row>
    <row r="5829" spans="1:11" x14ac:dyDescent="0.25">
      <c r="A5829" s="1"/>
      <c r="J5829" s="1">
        <v>44910</v>
      </c>
      <c r="K5829">
        <v>73.612620000000007</v>
      </c>
    </row>
    <row r="5830" spans="1:11" x14ac:dyDescent="0.25">
      <c r="A5830" s="1"/>
      <c r="J5830" s="1">
        <v>44911</v>
      </c>
      <c r="K5830">
        <v>98.795879999999997</v>
      </c>
    </row>
    <row r="5831" spans="1:11" x14ac:dyDescent="0.25">
      <c r="A5831" s="1"/>
      <c r="J5831" s="1">
        <v>44912</v>
      </c>
      <c r="K5831">
        <v>74.719570000000004</v>
      </c>
    </row>
    <row r="5832" spans="1:11" x14ac:dyDescent="0.25">
      <c r="A5832" s="1"/>
      <c r="J5832" s="1">
        <v>44913</v>
      </c>
      <c r="K5832">
        <v>49.738250000000001</v>
      </c>
    </row>
    <row r="5833" spans="1:11" x14ac:dyDescent="0.25">
      <c r="A5833" s="1"/>
      <c r="J5833" s="1">
        <v>44914</v>
      </c>
      <c r="K5833">
        <v>171.45796000000001</v>
      </c>
    </row>
    <row r="5834" spans="1:11" x14ac:dyDescent="0.25">
      <c r="A5834" s="1"/>
      <c r="J5834" s="1">
        <v>44915</v>
      </c>
      <c r="K5834">
        <v>132.74404999999999</v>
      </c>
    </row>
    <row r="5835" spans="1:11" x14ac:dyDescent="0.25">
      <c r="A5835" s="1"/>
      <c r="J5835" s="1">
        <v>44916</v>
      </c>
      <c r="K5835">
        <v>169.54087999999999</v>
      </c>
    </row>
    <row r="5836" spans="1:11" x14ac:dyDescent="0.25">
      <c r="A5836" s="1"/>
      <c r="J5836" s="1">
        <v>44917</v>
      </c>
      <c r="K5836">
        <v>159.00325000000001</v>
      </c>
    </row>
    <row r="5837" spans="1:11" x14ac:dyDescent="0.25">
      <c r="A5837" s="1"/>
      <c r="J5837" s="1">
        <v>44918</v>
      </c>
      <c r="K5837">
        <v>114.92582</v>
      </c>
    </row>
    <row r="5838" spans="1:11" x14ac:dyDescent="0.25">
      <c r="A5838" s="1"/>
      <c r="J5838" s="1">
        <v>44919</v>
      </c>
      <c r="K5838">
        <v>80.794330000000002</v>
      </c>
    </row>
    <row r="5839" spans="1:11" x14ac:dyDescent="0.25">
      <c r="A5839" s="1"/>
      <c r="J5839" s="1">
        <v>44920</v>
      </c>
      <c r="K5839">
        <v>74.161959999999993</v>
      </c>
    </row>
    <row r="5840" spans="1:11" x14ac:dyDescent="0.25">
      <c r="A5840" s="1"/>
      <c r="J5840" s="1">
        <v>44921</v>
      </c>
      <c r="K5840">
        <v>64.698589999999996</v>
      </c>
    </row>
    <row r="5841" spans="1:11" x14ac:dyDescent="0.25">
      <c r="A5841" s="1"/>
      <c r="J5841" s="1">
        <v>44922</v>
      </c>
      <c r="K5841">
        <v>146.81739999999999</v>
      </c>
    </row>
    <row r="5842" spans="1:11" x14ac:dyDescent="0.25">
      <c r="A5842" s="1"/>
      <c r="J5842" s="1">
        <v>44923</v>
      </c>
      <c r="K5842">
        <v>151.88629</v>
      </c>
    </row>
    <row r="5843" spans="1:11" x14ac:dyDescent="0.25">
      <c r="A5843" s="1"/>
      <c r="J5843" s="1">
        <v>44924</v>
      </c>
      <c r="K5843">
        <v>116.4859</v>
      </c>
    </row>
    <row r="5844" spans="1:11" x14ac:dyDescent="0.25">
      <c r="A5844" s="1"/>
      <c r="J5844" s="1">
        <v>44925</v>
      </c>
      <c r="K5844">
        <v>150.22982999999999</v>
      </c>
    </row>
    <row r="5845" spans="1:11" x14ac:dyDescent="0.25">
      <c r="A5845" s="1"/>
      <c r="J5845" s="1">
        <v>44926</v>
      </c>
      <c r="K5845">
        <v>74.57938</v>
      </c>
    </row>
    <row r="5846" spans="1:11" x14ac:dyDescent="0.25">
      <c r="A5846" s="1"/>
      <c r="J5846" s="1">
        <v>44927</v>
      </c>
      <c r="K5846">
        <v>34.626139999999999</v>
      </c>
    </row>
    <row r="5847" spans="1:11" x14ac:dyDescent="0.25">
      <c r="A5847" s="1"/>
      <c r="J5847" s="1">
        <v>44928</v>
      </c>
      <c r="K5847">
        <v>117.05186</v>
      </c>
    </row>
    <row r="5848" spans="1:11" x14ac:dyDescent="0.25">
      <c r="A5848" s="1"/>
      <c r="J5848" s="1">
        <v>44929</v>
      </c>
      <c r="K5848">
        <v>198.44875999999999</v>
      </c>
    </row>
    <row r="5849" spans="1:11" x14ac:dyDescent="0.25">
      <c r="A5849" s="1"/>
      <c r="J5849" s="1">
        <v>44930</v>
      </c>
      <c r="K5849">
        <v>94.285610000000005</v>
      </c>
    </row>
    <row r="5850" spans="1:11" x14ac:dyDescent="0.25">
      <c r="A5850" s="1"/>
      <c r="J5850" s="1">
        <v>44931</v>
      </c>
      <c r="K5850">
        <v>100.73998</v>
      </c>
    </row>
    <row r="5851" spans="1:11" x14ac:dyDescent="0.25">
      <c r="A5851" s="1"/>
      <c r="J5851" s="1">
        <v>44932</v>
      </c>
      <c r="K5851">
        <v>88.729489999999998</v>
      </c>
    </row>
    <row r="5852" spans="1:11" x14ac:dyDescent="0.25">
      <c r="A5852" s="1"/>
      <c r="J5852" s="1">
        <v>44933</v>
      </c>
      <c r="K5852">
        <v>88.861720000000005</v>
      </c>
    </row>
    <row r="5853" spans="1:11" x14ac:dyDescent="0.25">
      <c r="A5853" s="1"/>
      <c r="J5853" s="1">
        <v>44934</v>
      </c>
      <c r="K5853">
        <v>29.228539999999999</v>
      </c>
    </row>
    <row r="5854" spans="1:11" x14ac:dyDescent="0.25">
      <c r="A5854" s="1"/>
      <c r="J5854" s="1">
        <v>44935</v>
      </c>
      <c r="K5854">
        <v>86.126760000000004</v>
      </c>
    </row>
    <row r="5855" spans="1:11" x14ac:dyDescent="0.25">
      <c r="A5855" s="1"/>
      <c r="J5855" s="1">
        <v>44936</v>
      </c>
      <c r="K5855">
        <v>114.62172</v>
      </c>
    </row>
    <row r="5856" spans="1:11" x14ac:dyDescent="0.25">
      <c r="A5856" s="1"/>
      <c r="J5856" s="1">
        <v>44937</v>
      </c>
      <c r="K5856">
        <v>129.44315</v>
      </c>
    </row>
    <row r="5857" spans="1:11" x14ac:dyDescent="0.25">
      <c r="A5857" s="1"/>
      <c r="J5857" s="1">
        <v>44938</v>
      </c>
      <c r="K5857">
        <v>114.44571999999999</v>
      </c>
    </row>
    <row r="5858" spans="1:11" x14ac:dyDescent="0.25">
      <c r="A5858" s="1"/>
      <c r="J5858" s="1">
        <v>44939</v>
      </c>
      <c r="K5858">
        <v>103.69777000000001</v>
      </c>
    </row>
    <row r="5859" spans="1:11" x14ac:dyDescent="0.25">
      <c r="A5859" s="1"/>
      <c r="J5859" s="1">
        <v>44940</v>
      </c>
      <c r="K5859">
        <v>95.401949999999999</v>
      </c>
    </row>
    <row r="5860" spans="1:11" x14ac:dyDescent="0.25">
      <c r="A5860" s="1"/>
      <c r="J5860" s="1">
        <v>44941</v>
      </c>
      <c r="K5860">
        <v>42.605370000000001</v>
      </c>
    </row>
    <row r="5861" spans="1:11" x14ac:dyDescent="0.25">
      <c r="A5861" s="1"/>
      <c r="J5861" s="1">
        <v>44942</v>
      </c>
      <c r="K5861">
        <v>107.10380000000001</v>
      </c>
    </row>
    <row r="5862" spans="1:11" x14ac:dyDescent="0.25">
      <c r="A5862" s="1"/>
      <c r="J5862" s="1">
        <v>44943</v>
      </c>
      <c r="K5862">
        <v>127.40646</v>
      </c>
    </row>
    <row r="5863" spans="1:11" x14ac:dyDescent="0.25">
      <c r="A5863" s="1"/>
      <c r="J5863" s="1">
        <v>44944</v>
      </c>
      <c r="K5863">
        <v>76.781369999999995</v>
      </c>
    </row>
    <row r="5864" spans="1:11" x14ac:dyDescent="0.25">
      <c r="A5864" s="1"/>
      <c r="J5864" s="1">
        <v>44945</v>
      </c>
      <c r="K5864">
        <v>115.06176000000001</v>
      </c>
    </row>
    <row r="5865" spans="1:11" x14ac:dyDescent="0.25">
      <c r="A5865" s="1"/>
      <c r="J5865" s="1">
        <v>44946</v>
      </c>
      <c r="K5865">
        <v>152.36681999999999</v>
      </c>
    </row>
    <row r="5866" spans="1:11" x14ac:dyDescent="0.25">
      <c r="A5866" s="1"/>
      <c r="J5866" s="1">
        <v>44947</v>
      </c>
      <c r="K5866">
        <v>126.19306</v>
      </c>
    </row>
    <row r="5867" spans="1:11" x14ac:dyDescent="0.25">
      <c r="A5867" s="1"/>
      <c r="J5867" s="1">
        <v>44948</v>
      </c>
      <c r="K5867">
        <v>41.536900000000003</v>
      </c>
    </row>
    <row r="5868" spans="1:11" x14ac:dyDescent="0.25">
      <c r="A5868" s="1"/>
      <c r="J5868" s="1">
        <v>44949</v>
      </c>
      <c r="K5868">
        <v>87.705460000000002</v>
      </c>
    </row>
    <row r="5869" spans="1:11" x14ac:dyDescent="0.25">
      <c r="A5869" s="1"/>
      <c r="J5869" s="1">
        <v>44950</v>
      </c>
      <c r="K5869">
        <v>89.984859999999998</v>
      </c>
    </row>
    <row r="5870" spans="1:11" x14ac:dyDescent="0.25">
      <c r="A5870" s="1"/>
      <c r="J5870" s="1">
        <v>44951</v>
      </c>
      <c r="K5870">
        <v>110.61297999999999</v>
      </c>
    </row>
    <row r="5871" spans="1:11" x14ac:dyDescent="0.25">
      <c r="A5871" s="1"/>
      <c r="J5871" s="1">
        <v>44952</v>
      </c>
      <c r="K5871">
        <v>71.49427</v>
      </c>
    </row>
    <row r="5872" spans="1:11" x14ac:dyDescent="0.25">
      <c r="A5872" s="1"/>
      <c r="J5872" s="1">
        <v>44953</v>
      </c>
      <c r="K5872">
        <v>120.77069</v>
      </c>
    </row>
    <row r="5873" spans="1:11" x14ac:dyDescent="0.25">
      <c r="A5873" s="1"/>
      <c r="J5873" s="1">
        <v>44954</v>
      </c>
      <c r="K5873">
        <v>82.936160000000001</v>
      </c>
    </row>
    <row r="5874" spans="1:11" x14ac:dyDescent="0.25">
      <c r="A5874" s="1"/>
      <c r="J5874" s="1">
        <v>44955</v>
      </c>
      <c r="K5874">
        <v>55.209470000000003</v>
      </c>
    </row>
    <row r="5875" spans="1:11" x14ac:dyDescent="0.25">
      <c r="A5875" s="1"/>
      <c r="J5875" s="1">
        <v>44956</v>
      </c>
      <c r="K5875">
        <v>155.1712</v>
      </c>
    </row>
    <row r="5876" spans="1:11" x14ac:dyDescent="0.25">
      <c r="A5876" s="1"/>
      <c r="J5876" s="1">
        <v>44957</v>
      </c>
      <c r="K5876">
        <v>148.32392999999999</v>
      </c>
    </row>
    <row r="5877" spans="1:11" x14ac:dyDescent="0.25">
      <c r="A5877" s="1"/>
      <c r="J5877" s="1">
        <v>44958</v>
      </c>
      <c r="K5877">
        <v>108.70256999999999</v>
      </c>
    </row>
    <row r="5878" spans="1:11" x14ac:dyDescent="0.25">
      <c r="A5878" s="1"/>
      <c r="J5878" s="1">
        <v>44959</v>
      </c>
      <c r="K5878">
        <v>130.60302999999999</v>
      </c>
    </row>
    <row r="5879" spans="1:11" x14ac:dyDescent="0.25">
      <c r="A5879" s="1"/>
      <c r="J5879" s="1">
        <v>44960</v>
      </c>
      <c r="K5879">
        <v>116.32763</v>
      </c>
    </row>
    <row r="5880" spans="1:11" x14ac:dyDescent="0.25">
      <c r="A5880" s="1"/>
      <c r="J5880" s="1">
        <v>44961</v>
      </c>
      <c r="K5880">
        <v>119.19284</v>
      </c>
    </row>
    <row r="5881" spans="1:11" x14ac:dyDescent="0.25">
      <c r="A5881" s="1"/>
      <c r="J5881" s="1">
        <v>44962</v>
      </c>
      <c r="K5881">
        <v>83.862470000000002</v>
      </c>
    </row>
    <row r="5882" spans="1:11" x14ac:dyDescent="0.25">
      <c r="A5882" s="1"/>
      <c r="J5882" s="1">
        <v>44963</v>
      </c>
      <c r="K5882">
        <v>112.52885000000001</v>
      </c>
    </row>
    <row r="5883" spans="1:11" x14ac:dyDescent="0.25">
      <c r="A5883" s="1"/>
      <c r="J5883" s="1">
        <v>44964</v>
      </c>
      <c r="K5883">
        <v>138.02365</v>
      </c>
    </row>
    <row r="5884" spans="1:11" x14ac:dyDescent="0.25">
      <c r="A5884" s="1"/>
      <c r="J5884" s="1">
        <v>44965</v>
      </c>
      <c r="K5884">
        <v>134.97729000000001</v>
      </c>
    </row>
    <row r="5885" spans="1:11" x14ac:dyDescent="0.25">
      <c r="A5885" s="1"/>
      <c r="J5885" s="1">
        <v>44966</v>
      </c>
      <c r="K5885">
        <v>169.58537000000001</v>
      </c>
    </row>
    <row r="5886" spans="1:11" x14ac:dyDescent="0.25">
      <c r="A5886" s="1"/>
      <c r="J5886" s="1">
        <v>44967</v>
      </c>
      <c r="K5886">
        <v>147.88248999999999</v>
      </c>
    </row>
    <row r="5887" spans="1:11" x14ac:dyDescent="0.25">
      <c r="A5887" s="1"/>
      <c r="J5887" s="1">
        <v>44968</v>
      </c>
      <c r="K5887">
        <v>98.812389999999994</v>
      </c>
    </row>
    <row r="5888" spans="1:11" x14ac:dyDescent="0.25">
      <c r="A5888" s="1"/>
      <c r="J5888" s="1">
        <v>44969</v>
      </c>
      <c r="K5888">
        <v>75.777690000000007</v>
      </c>
    </row>
    <row r="5889" spans="1:11" x14ac:dyDescent="0.25">
      <c r="A5889" s="1"/>
      <c r="J5889" s="1">
        <v>44970</v>
      </c>
      <c r="K5889">
        <v>110.41893</v>
      </c>
    </row>
    <row r="5890" spans="1:11" x14ac:dyDescent="0.25">
      <c r="A5890" s="1"/>
      <c r="J5890" s="1">
        <v>44971</v>
      </c>
      <c r="K5890">
        <v>82.666569999999993</v>
      </c>
    </row>
    <row r="5891" spans="1:11" x14ac:dyDescent="0.25">
      <c r="A5891" s="1"/>
      <c r="J5891" s="1">
        <v>44972</v>
      </c>
      <c r="K5891">
        <v>119.27412</v>
      </c>
    </row>
    <row r="5892" spans="1:11" x14ac:dyDescent="0.25">
      <c r="A5892" s="1"/>
      <c r="J5892" s="1">
        <v>44973</v>
      </c>
      <c r="K5892">
        <v>134.74850000000001</v>
      </c>
    </row>
    <row r="5893" spans="1:11" x14ac:dyDescent="0.25">
      <c r="A5893" s="1"/>
      <c r="J5893" s="1">
        <v>44974</v>
      </c>
      <c r="K5893">
        <v>106.09647</v>
      </c>
    </row>
    <row r="5894" spans="1:11" x14ac:dyDescent="0.25">
      <c r="A5894" s="1"/>
      <c r="J5894" s="1">
        <v>44975</v>
      </c>
      <c r="K5894">
        <v>86.769869999999997</v>
      </c>
    </row>
    <row r="5895" spans="1:11" x14ac:dyDescent="0.25">
      <c r="A5895" s="1"/>
      <c r="J5895" s="1">
        <v>44976</v>
      </c>
      <c r="K5895">
        <v>115.21974</v>
      </c>
    </row>
    <row r="5896" spans="1:11" x14ac:dyDescent="0.25">
      <c r="A5896" s="1"/>
      <c r="J5896" s="1">
        <v>44977</v>
      </c>
      <c r="K5896">
        <v>146.02968000000001</v>
      </c>
    </row>
    <row r="5897" spans="1:11" x14ac:dyDescent="0.25">
      <c r="A5897" s="1"/>
      <c r="J5897" s="1">
        <v>44978</v>
      </c>
      <c r="K5897">
        <v>174.98079999999999</v>
      </c>
    </row>
    <row r="5898" spans="1:11" x14ac:dyDescent="0.25">
      <c r="A5898" s="1"/>
      <c r="J5898" s="1">
        <v>44979</v>
      </c>
      <c r="K5898">
        <v>150.30847</v>
      </c>
    </row>
    <row r="5899" spans="1:11" x14ac:dyDescent="0.25">
      <c r="A5899" s="1"/>
      <c r="J5899" s="1">
        <v>44980</v>
      </c>
      <c r="K5899">
        <v>127.87486</v>
      </c>
    </row>
    <row r="5900" spans="1:11" x14ac:dyDescent="0.25">
      <c r="A5900" s="1"/>
      <c r="J5900" s="1">
        <v>44981</v>
      </c>
      <c r="K5900">
        <v>110.9738</v>
      </c>
    </row>
    <row r="5901" spans="1:11" x14ac:dyDescent="0.25">
      <c r="A5901" s="1"/>
      <c r="J5901" s="1">
        <v>44982</v>
      </c>
      <c r="K5901">
        <v>84.050219999999996</v>
      </c>
    </row>
    <row r="5902" spans="1:11" x14ac:dyDescent="0.25">
      <c r="A5902" s="1"/>
      <c r="J5902" s="1">
        <v>44983</v>
      </c>
      <c r="K5902">
        <v>67.60342</v>
      </c>
    </row>
    <row r="5903" spans="1:11" x14ac:dyDescent="0.25">
      <c r="A5903" s="1"/>
      <c r="J5903" s="1">
        <v>44984</v>
      </c>
      <c r="K5903">
        <v>125.62632000000001</v>
      </c>
    </row>
    <row r="5904" spans="1:11" x14ac:dyDescent="0.25">
      <c r="A5904" s="1"/>
      <c r="J5904" s="1">
        <v>44985</v>
      </c>
      <c r="K5904">
        <v>146.95309</v>
      </c>
    </row>
    <row r="5905" spans="1:11" x14ac:dyDescent="0.25">
      <c r="A5905" s="1"/>
      <c r="J5905" s="1">
        <v>44986</v>
      </c>
      <c r="K5905">
        <v>92.773719999999997</v>
      </c>
    </row>
    <row r="5906" spans="1:11" x14ac:dyDescent="0.25">
      <c r="A5906" s="1"/>
      <c r="J5906" s="1">
        <v>44987</v>
      </c>
      <c r="K5906">
        <v>121.40300999999999</v>
      </c>
    </row>
    <row r="5907" spans="1:11" x14ac:dyDescent="0.25">
      <c r="A5907" s="1"/>
      <c r="J5907" s="1">
        <v>44988</v>
      </c>
      <c r="K5907">
        <v>154.62613999999999</v>
      </c>
    </row>
    <row r="5908" spans="1:11" x14ac:dyDescent="0.25">
      <c r="A5908" s="1"/>
      <c r="J5908" s="1">
        <v>44989</v>
      </c>
      <c r="K5908">
        <v>101.25752</v>
      </c>
    </row>
    <row r="5909" spans="1:11" x14ac:dyDescent="0.25">
      <c r="A5909" s="1"/>
      <c r="J5909" s="1">
        <v>44990</v>
      </c>
      <c r="K5909">
        <v>60.04654</v>
      </c>
    </row>
    <row r="5910" spans="1:11" x14ac:dyDescent="0.25">
      <c r="A5910" s="1"/>
      <c r="J5910" s="1">
        <v>44991</v>
      </c>
      <c r="K5910">
        <v>106.85702000000001</v>
      </c>
    </row>
    <row r="5911" spans="1:11" x14ac:dyDescent="0.25">
      <c r="A5911" s="1"/>
      <c r="J5911" s="1">
        <v>44992</v>
      </c>
      <c r="K5911">
        <v>161.43118000000001</v>
      </c>
    </row>
    <row r="5912" spans="1:11" x14ac:dyDescent="0.25">
      <c r="A5912" s="1"/>
      <c r="J5912" s="1">
        <v>44993</v>
      </c>
      <c r="K5912">
        <v>125.93232</v>
      </c>
    </row>
    <row r="5913" spans="1:11" x14ac:dyDescent="0.25">
      <c r="A5913" s="1"/>
      <c r="J5913" s="1">
        <v>44994</v>
      </c>
      <c r="K5913">
        <v>147.47734</v>
      </c>
    </row>
    <row r="5914" spans="1:11" x14ac:dyDescent="0.25">
      <c r="A5914" s="1"/>
      <c r="J5914" s="1">
        <v>44995</v>
      </c>
      <c r="K5914">
        <v>113.44410000000001</v>
      </c>
    </row>
    <row r="5915" spans="1:11" x14ac:dyDescent="0.25">
      <c r="A5915" s="1"/>
      <c r="J5915" s="1">
        <v>44996</v>
      </c>
      <c r="K5915">
        <v>84.217820000000003</v>
      </c>
    </row>
    <row r="5916" spans="1:11" x14ac:dyDescent="0.25">
      <c r="A5916" s="1"/>
      <c r="J5916" s="1">
        <v>44997</v>
      </c>
      <c r="K5916">
        <v>77.714200000000005</v>
      </c>
    </row>
    <row r="5917" spans="1:11" x14ac:dyDescent="0.25">
      <c r="A5917" s="1"/>
      <c r="J5917" s="1">
        <v>44998</v>
      </c>
      <c r="K5917">
        <v>144.29745</v>
      </c>
    </row>
    <row r="5918" spans="1:11" x14ac:dyDescent="0.25">
      <c r="A5918" s="1"/>
      <c r="J5918" s="1">
        <v>44999</v>
      </c>
      <c r="K5918">
        <v>117.30847</v>
      </c>
    </row>
    <row r="5919" spans="1:11" x14ac:dyDescent="0.25">
      <c r="A5919" s="1"/>
      <c r="J5919" s="1">
        <v>45000</v>
      </c>
      <c r="K5919">
        <v>101.75122</v>
      </c>
    </row>
    <row r="5920" spans="1:11" x14ac:dyDescent="0.25">
      <c r="A5920" s="1"/>
      <c r="J5920" s="1">
        <v>45001</v>
      </c>
      <c r="K5920">
        <v>112.81189999999999</v>
      </c>
    </row>
    <row r="5921" spans="1:11" x14ac:dyDescent="0.25">
      <c r="A5921" s="1"/>
      <c r="J5921" s="1">
        <v>45002</v>
      </c>
      <c r="K5921">
        <v>85.229010000000002</v>
      </c>
    </row>
    <row r="5922" spans="1:11" x14ac:dyDescent="0.25">
      <c r="A5922" s="1"/>
      <c r="J5922" s="1">
        <v>45003</v>
      </c>
      <c r="K5922">
        <v>87.944270000000003</v>
      </c>
    </row>
    <row r="5923" spans="1:11" x14ac:dyDescent="0.25">
      <c r="A5923" s="1"/>
      <c r="J5923" s="1">
        <v>45004</v>
      </c>
      <c r="K5923">
        <v>32.057110000000002</v>
      </c>
    </row>
    <row r="5924" spans="1:11" x14ac:dyDescent="0.25">
      <c r="A5924" s="1"/>
      <c r="J5924" s="1">
        <v>45005</v>
      </c>
      <c r="K5924">
        <v>94.068860000000001</v>
      </c>
    </row>
    <row r="5925" spans="1:11" x14ac:dyDescent="0.25">
      <c r="A5925" s="1"/>
      <c r="J5925" s="1">
        <v>45006</v>
      </c>
      <c r="K5925">
        <v>129.90461999999999</v>
      </c>
    </row>
    <row r="5926" spans="1:11" x14ac:dyDescent="0.25">
      <c r="A5926" s="1"/>
      <c r="J5926" s="1">
        <v>45007</v>
      </c>
      <c r="K5926">
        <v>114.43416000000001</v>
      </c>
    </row>
    <row r="5927" spans="1:11" x14ac:dyDescent="0.25">
      <c r="A5927" s="1"/>
      <c r="J5927" s="1">
        <v>45008</v>
      </c>
      <c r="K5927">
        <v>100.57131</v>
      </c>
    </row>
    <row r="5928" spans="1:11" x14ac:dyDescent="0.25">
      <c r="A5928" s="1"/>
      <c r="J5928" s="1">
        <v>45009</v>
      </c>
      <c r="K5928">
        <v>72.619529999999997</v>
      </c>
    </row>
    <row r="5929" spans="1:11" x14ac:dyDescent="0.25">
      <c r="A5929" s="1"/>
      <c r="J5929" s="1">
        <v>45010</v>
      </c>
      <c r="K5929">
        <v>101.6125</v>
      </c>
    </row>
    <row r="5930" spans="1:11" x14ac:dyDescent="0.25">
      <c r="A5930" s="1"/>
      <c r="J5930" s="1">
        <v>45011</v>
      </c>
      <c r="K5930">
        <v>31.64874</v>
      </c>
    </row>
    <row r="5931" spans="1:11" x14ac:dyDescent="0.25">
      <c r="A5931" s="1"/>
      <c r="J5931" s="1">
        <v>45012</v>
      </c>
      <c r="K5931">
        <v>120.94568</v>
      </c>
    </row>
    <row r="5932" spans="1:11" x14ac:dyDescent="0.25">
      <c r="A5932" s="1"/>
      <c r="J5932" s="1">
        <v>45013</v>
      </c>
      <c r="K5932">
        <v>76.76182</v>
      </c>
    </row>
    <row r="5933" spans="1:11" x14ac:dyDescent="0.25">
      <c r="A5933" s="1"/>
      <c r="J5933" s="1">
        <v>45014</v>
      </c>
      <c r="K5933">
        <v>79.958529999999996</v>
      </c>
    </row>
    <row r="5934" spans="1:11" x14ac:dyDescent="0.25">
      <c r="A5934" s="1"/>
      <c r="J5934" s="1">
        <v>45015</v>
      </c>
      <c r="K5934">
        <v>129.30096</v>
      </c>
    </row>
    <row r="5935" spans="1:11" x14ac:dyDescent="0.25">
      <c r="A5935" s="1"/>
      <c r="J5935" s="1">
        <v>45016</v>
      </c>
      <c r="K5935">
        <v>90.445530000000005</v>
      </c>
    </row>
    <row r="5936" spans="1:11" x14ac:dyDescent="0.25">
      <c r="A5936" s="1"/>
      <c r="J5936" s="1">
        <v>45017</v>
      </c>
      <c r="K5936">
        <v>52.3538</v>
      </c>
    </row>
    <row r="5937" spans="1:11" x14ac:dyDescent="0.25">
      <c r="A5937" s="1"/>
      <c r="J5937" s="1">
        <v>45018</v>
      </c>
      <c r="K5937">
        <v>43.586419999999997</v>
      </c>
    </row>
    <row r="5938" spans="1:11" x14ac:dyDescent="0.25">
      <c r="A5938" s="1"/>
      <c r="J5938" s="1">
        <v>45019</v>
      </c>
      <c r="K5938">
        <v>84.603890000000007</v>
      </c>
    </row>
    <row r="5939" spans="1:11" x14ac:dyDescent="0.25">
      <c r="A5939" s="1"/>
      <c r="J5939" s="1">
        <v>45020</v>
      </c>
      <c r="K5939">
        <v>119.42843999999999</v>
      </c>
    </row>
    <row r="5940" spans="1:11" x14ac:dyDescent="0.25">
      <c r="A5940" s="1"/>
      <c r="J5940" s="1">
        <v>45021</v>
      </c>
      <c r="K5940">
        <v>117.88497</v>
      </c>
    </row>
    <row r="5941" spans="1:11" x14ac:dyDescent="0.25">
      <c r="A5941" s="1"/>
      <c r="J5941" s="1">
        <v>45022</v>
      </c>
      <c r="K5941">
        <v>173.69269</v>
      </c>
    </row>
    <row r="5942" spans="1:11" x14ac:dyDescent="0.25">
      <c r="A5942" s="1"/>
      <c r="J5942" s="1">
        <v>45023</v>
      </c>
      <c r="K5942">
        <v>169.00855999999999</v>
      </c>
    </row>
    <row r="5943" spans="1:11" x14ac:dyDescent="0.25">
      <c r="A5943" s="1"/>
      <c r="J5943" s="1">
        <v>45024</v>
      </c>
      <c r="K5943">
        <v>64.854489999999998</v>
      </c>
    </row>
    <row r="5944" spans="1:11" x14ac:dyDescent="0.25">
      <c r="A5944" s="1"/>
      <c r="J5944" s="1">
        <v>45025</v>
      </c>
      <c r="K5944">
        <v>44.020829999999997</v>
      </c>
    </row>
    <row r="5945" spans="1:11" x14ac:dyDescent="0.25">
      <c r="A5945" s="1"/>
      <c r="J5945" s="1">
        <v>45026</v>
      </c>
      <c r="K5945">
        <v>142.78309999999999</v>
      </c>
    </row>
    <row r="5946" spans="1:11" x14ac:dyDescent="0.25">
      <c r="A5946" s="1"/>
      <c r="J5946" s="1">
        <v>45027</v>
      </c>
      <c r="K5946">
        <v>92.751900000000006</v>
      </c>
    </row>
    <row r="5947" spans="1:11" x14ac:dyDescent="0.25">
      <c r="A5947" s="1"/>
      <c r="J5947" s="1">
        <v>45028</v>
      </c>
      <c r="K5947">
        <v>119.42843999999999</v>
      </c>
    </row>
    <row r="5948" spans="1:11" x14ac:dyDescent="0.25">
      <c r="A5948" s="1"/>
      <c r="J5948" s="1">
        <v>45029</v>
      </c>
      <c r="K5948">
        <v>126.19306</v>
      </c>
    </row>
    <row r="5949" spans="1:11" x14ac:dyDescent="0.25">
      <c r="A5949" s="1"/>
      <c r="J5949" s="1">
        <v>45030</v>
      </c>
      <c r="K5949">
        <v>119.80354</v>
      </c>
    </row>
    <row r="5950" spans="1:11" x14ac:dyDescent="0.25">
      <c r="A5950" s="1"/>
      <c r="J5950" s="1">
        <v>45031</v>
      </c>
      <c r="K5950">
        <v>87.307980000000001</v>
      </c>
    </row>
    <row r="5951" spans="1:11" x14ac:dyDescent="0.25">
      <c r="A5951" s="1"/>
      <c r="J5951" s="1">
        <v>45032</v>
      </c>
      <c r="K5951">
        <v>42.064349999999997</v>
      </c>
    </row>
    <row r="5952" spans="1:11" x14ac:dyDescent="0.25">
      <c r="A5952" s="1"/>
      <c r="J5952" s="1">
        <v>45033</v>
      </c>
      <c r="K5952">
        <v>91.624210000000005</v>
      </c>
    </row>
    <row r="5953" spans="1:11" x14ac:dyDescent="0.25">
      <c r="A5953" s="1"/>
      <c r="J5953" s="1">
        <v>45034</v>
      </c>
      <c r="K5953">
        <v>106.85702000000001</v>
      </c>
    </row>
    <row r="5954" spans="1:11" x14ac:dyDescent="0.25">
      <c r="A5954" s="1"/>
      <c r="J5954" s="1">
        <v>45035</v>
      </c>
      <c r="K5954">
        <v>158.03075000000001</v>
      </c>
    </row>
    <row r="5955" spans="1:11" x14ac:dyDescent="0.25">
      <c r="A5955" s="1"/>
      <c r="J5955" s="1">
        <v>45036</v>
      </c>
      <c r="K5955">
        <v>95.669820000000001</v>
      </c>
    </row>
    <row r="5956" spans="1:11" x14ac:dyDescent="0.25">
      <c r="A5956" s="1"/>
      <c r="J5956" s="1">
        <v>45037</v>
      </c>
      <c r="K5956">
        <v>140.05341000000001</v>
      </c>
    </row>
    <row r="5957" spans="1:11" x14ac:dyDescent="0.25">
      <c r="A5957" s="1"/>
      <c r="J5957" s="1">
        <v>45038</v>
      </c>
      <c r="K5957">
        <v>70.802970000000002</v>
      </c>
    </row>
    <row r="5958" spans="1:11" x14ac:dyDescent="0.25">
      <c r="A5958" s="1"/>
      <c r="J5958" s="1">
        <v>45039</v>
      </c>
      <c r="K5958">
        <v>56.464219999999997</v>
      </c>
    </row>
    <row r="5959" spans="1:11" x14ac:dyDescent="0.25">
      <c r="A5959" s="1"/>
      <c r="J5959" s="1">
        <v>45040</v>
      </c>
      <c r="K5959">
        <v>159.46716000000001</v>
      </c>
    </row>
    <row r="5960" spans="1:11" x14ac:dyDescent="0.25">
      <c r="A5960" s="1"/>
      <c r="J5960" s="1">
        <v>45041</v>
      </c>
      <c r="K5960">
        <v>180.23351</v>
      </c>
    </row>
    <row r="5961" spans="1:11" x14ac:dyDescent="0.25">
      <c r="A5961" s="1"/>
      <c r="J5961" s="1">
        <v>45042</v>
      </c>
      <c r="K5961">
        <v>105.34668000000001</v>
      </c>
    </row>
    <row r="5962" spans="1:11" x14ac:dyDescent="0.25">
      <c r="A5962" s="1"/>
      <c r="J5962" s="1">
        <v>45043</v>
      </c>
      <c r="K5962">
        <v>117.88497</v>
      </c>
    </row>
    <row r="5963" spans="1:11" x14ac:dyDescent="0.25">
      <c r="A5963" s="1"/>
      <c r="J5963" s="1">
        <v>45044</v>
      </c>
      <c r="K5963">
        <v>117.88497</v>
      </c>
    </row>
    <row r="5964" spans="1:11" x14ac:dyDescent="0.25">
      <c r="A5964" s="1"/>
      <c r="J5964" s="1">
        <v>45045</v>
      </c>
      <c r="K5964">
        <v>63.050330000000002</v>
      </c>
    </row>
    <row r="5965" spans="1:11" x14ac:dyDescent="0.25">
      <c r="A5965" s="1"/>
      <c r="J5965" s="1">
        <v>45046</v>
      </c>
      <c r="K5965">
        <v>71.347610000000003</v>
      </c>
    </row>
    <row r="5966" spans="1:11" x14ac:dyDescent="0.25">
      <c r="A5966" s="1"/>
      <c r="J5966" s="1">
        <v>45047</v>
      </c>
      <c r="K5966">
        <v>104.6074</v>
      </c>
    </row>
    <row r="5967" spans="1:11" x14ac:dyDescent="0.25">
      <c r="A5967" s="1"/>
      <c r="J5967" s="1">
        <v>45048</v>
      </c>
      <c r="K5967">
        <v>77.036460000000005</v>
      </c>
    </row>
    <row r="5968" spans="1:11" x14ac:dyDescent="0.25">
      <c r="A5968" s="1"/>
      <c r="J5968" s="1">
        <v>45049</v>
      </c>
      <c r="K5968">
        <v>149.52562</v>
      </c>
    </row>
    <row r="5969" spans="1:11" x14ac:dyDescent="0.25">
      <c r="A5969" s="1"/>
      <c r="J5969" s="1">
        <v>45050</v>
      </c>
      <c r="K5969">
        <v>118.08403</v>
      </c>
    </row>
    <row r="5970" spans="1:11" x14ac:dyDescent="0.25">
      <c r="A5970" s="1"/>
      <c r="J5970" s="1">
        <v>45051</v>
      </c>
      <c r="K5970">
        <v>69.73827</v>
      </c>
    </row>
    <row r="5971" spans="1:11" x14ac:dyDescent="0.25">
      <c r="A5971" s="1"/>
      <c r="J5971" s="1">
        <v>45052</v>
      </c>
      <c r="K5971">
        <v>91.451260000000005</v>
      </c>
    </row>
    <row r="5972" spans="1:11" x14ac:dyDescent="0.25">
      <c r="A5972" s="1"/>
      <c r="J5972" s="1">
        <v>45053</v>
      </c>
      <c r="K5972">
        <v>42.605370000000001</v>
      </c>
    </row>
    <row r="5973" spans="1:11" x14ac:dyDescent="0.25">
      <c r="A5973" s="1"/>
      <c r="J5973" s="1">
        <v>45054</v>
      </c>
      <c r="K5973">
        <v>51.758870000000002</v>
      </c>
    </row>
    <row r="5974" spans="1:11" x14ac:dyDescent="0.25">
      <c r="A5974" s="1"/>
      <c r="J5974" s="1">
        <v>45055</v>
      </c>
      <c r="K5974">
        <v>116.35052</v>
      </c>
    </row>
    <row r="5975" spans="1:11" x14ac:dyDescent="0.25">
      <c r="A5975" s="1"/>
      <c r="J5975" s="1">
        <v>45056</v>
      </c>
      <c r="K5975">
        <v>118.51763</v>
      </c>
    </row>
    <row r="5976" spans="1:11" x14ac:dyDescent="0.25">
      <c r="A5976" s="1"/>
      <c r="J5976" s="1">
        <v>45057</v>
      </c>
      <c r="K5976">
        <v>137.27757</v>
      </c>
    </row>
    <row r="5977" spans="1:11" x14ac:dyDescent="0.25">
      <c r="A5977" s="1"/>
      <c r="J5977" s="1">
        <v>45058</v>
      </c>
      <c r="K5977">
        <v>146.21683999999999</v>
      </c>
    </row>
    <row r="5978" spans="1:11" x14ac:dyDescent="0.25">
      <c r="A5978" s="1"/>
      <c r="J5978" s="1">
        <v>45059</v>
      </c>
      <c r="K5978">
        <v>88.822789999999998</v>
      </c>
    </row>
    <row r="5979" spans="1:11" x14ac:dyDescent="0.25">
      <c r="A5979" s="1"/>
      <c r="J5979" s="1">
        <v>45060</v>
      </c>
      <c r="K5979">
        <v>74.023859999999999</v>
      </c>
    </row>
    <row r="5980" spans="1:11" x14ac:dyDescent="0.25">
      <c r="A5980" s="1"/>
      <c r="J5980" s="1">
        <v>45061</v>
      </c>
      <c r="K5980">
        <v>135.86703</v>
      </c>
    </row>
    <row r="5981" spans="1:11" x14ac:dyDescent="0.25">
      <c r="A5981" s="1"/>
      <c r="J5981" s="1">
        <v>45062</v>
      </c>
      <c r="K5981">
        <v>137.52538000000001</v>
      </c>
    </row>
    <row r="5982" spans="1:11" x14ac:dyDescent="0.25">
      <c r="A5982" s="1"/>
      <c r="J5982" s="1">
        <v>45063</v>
      </c>
      <c r="K5982">
        <v>89.377880000000005</v>
      </c>
    </row>
    <row r="5983" spans="1:11" x14ac:dyDescent="0.25">
      <c r="A5983" s="1"/>
      <c r="J5983" s="1">
        <v>45064</v>
      </c>
      <c r="K5983">
        <v>125.21733999999999</v>
      </c>
    </row>
    <row r="5984" spans="1:11" x14ac:dyDescent="0.25">
      <c r="A5984" s="1"/>
      <c r="J5984" s="1">
        <v>45065</v>
      </c>
      <c r="K5984">
        <v>160.85306</v>
      </c>
    </row>
    <row r="5985" spans="1:11" x14ac:dyDescent="0.25">
      <c r="A5985" s="1"/>
      <c r="J5985" s="1">
        <v>45066</v>
      </c>
      <c r="K5985">
        <v>98.441829999999996</v>
      </c>
    </row>
    <row r="5986" spans="1:11" x14ac:dyDescent="0.25">
      <c r="A5986" s="1"/>
      <c r="J5986" s="1">
        <v>45067</v>
      </c>
      <c r="K5986">
        <v>60.228499999999997</v>
      </c>
    </row>
    <row r="5987" spans="1:11" x14ac:dyDescent="0.25">
      <c r="A5987" s="1"/>
      <c r="J5987" s="1">
        <v>45068</v>
      </c>
      <c r="K5987">
        <v>78.249629999999996</v>
      </c>
    </row>
    <row r="5988" spans="1:11" x14ac:dyDescent="0.25">
      <c r="A5988" s="1"/>
      <c r="J5988" s="1">
        <v>45069</v>
      </c>
      <c r="K5988">
        <v>183.69136</v>
      </c>
    </row>
    <row r="5989" spans="1:11" x14ac:dyDescent="0.25">
      <c r="A5989" s="1"/>
      <c r="J5989" s="1">
        <v>45070</v>
      </c>
      <c r="K5989">
        <v>115.21974</v>
      </c>
    </row>
    <row r="5990" spans="1:11" x14ac:dyDescent="0.25">
      <c r="A5990" s="1"/>
      <c r="J5990" s="1">
        <v>45071</v>
      </c>
      <c r="K5990">
        <v>106.28559</v>
      </c>
    </row>
    <row r="5991" spans="1:11" x14ac:dyDescent="0.25">
      <c r="A5991" s="1"/>
      <c r="J5991" s="1">
        <v>45072</v>
      </c>
      <c r="K5991">
        <v>61.343850000000003</v>
      </c>
    </row>
    <row r="5992" spans="1:11" x14ac:dyDescent="0.25">
      <c r="A5992" s="1"/>
      <c r="J5992" s="1">
        <v>45073</v>
      </c>
      <c r="K5992">
        <v>85.713319999999996</v>
      </c>
    </row>
    <row r="5993" spans="1:11" x14ac:dyDescent="0.25">
      <c r="A5993" s="1"/>
      <c r="J5993" s="1">
        <v>45074</v>
      </c>
      <c r="K5993">
        <v>36.502119999999998</v>
      </c>
    </row>
    <row r="5994" spans="1:11" x14ac:dyDescent="0.25">
      <c r="A5994" s="1"/>
      <c r="J5994" s="1">
        <v>45075</v>
      </c>
      <c r="K5994">
        <v>44.96698</v>
      </c>
    </row>
    <row r="5995" spans="1:11" x14ac:dyDescent="0.25">
      <c r="A5995" s="1"/>
      <c r="J5995" s="1">
        <v>45076</v>
      </c>
      <c r="K5995">
        <v>111.29181</v>
      </c>
    </row>
    <row r="5996" spans="1:11" x14ac:dyDescent="0.25">
      <c r="A5996" s="1"/>
      <c r="J5996" s="1">
        <v>45077</v>
      </c>
      <c r="K5996">
        <v>219.58306999999999</v>
      </c>
    </row>
    <row r="5997" spans="1:11" x14ac:dyDescent="0.25">
      <c r="A5997" s="1"/>
      <c r="J5997" s="1">
        <v>45078</v>
      </c>
      <c r="K5997">
        <v>182.39716000000001</v>
      </c>
    </row>
    <row r="5998" spans="1:11" x14ac:dyDescent="0.25">
      <c r="A5998" s="1"/>
      <c r="J5998" s="1">
        <v>45079</v>
      </c>
      <c r="K5998">
        <v>129.57323</v>
      </c>
    </row>
    <row r="5999" spans="1:11" x14ac:dyDescent="0.25">
      <c r="A5999" s="1"/>
      <c r="J5999" s="1">
        <v>45080</v>
      </c>
      <c r="K5999">
        <v>119.01441</v>
      </c>
    </row>
    <row r="6000" spans="1:11" x14ac:dyDescent="0.25">
      <c r="A6000" s="1"/>
      <c r="J6000" s="1">
        <v>45081</v>
      </c>
      <c r="K6000">
        <v>38.185220000000001</v>
      </c>
    </row>
    <row r="6001" spans="1:11" x14ac:dyDescent="0.25">
      <c r="A6001" s="1"/>
      <c r="J6001" s="1">
        <v>45082</v>
      </c>
      <c r="K6001">
        <v>107.08731</v>
      </c>
    </row>
    <row r="6002" spans="1:11" x14ac:dyDescent="0.25">
      <c r="A6002" s="1"/>
      <c r="J6002" s="1">
        <v>45083</v>
      </c>
      <c r="K6002">
        <v>133.47343000000001</v>
      </c>
    </row>
    <row r="6003" spans="1:11" x14ac:dyDescent="0.25">
      <c r="A6003" s="1"/>
      <c r="J6003" s="1">
        <v>45084</v>
      </c>
      <c r="K6003">
        <v>142.29243</v>
      </c>
    </row>
    <row r="6004" spans="1:11" x14ac:dyDescent="0.25">
      <c r="A6004" s="1"/>
      <c r="J6004" s="1">
        <v>45085</v>
      </c>
      <c r="K6004">
        <v>78.736750000000001</v>
      </c>
    </row>
    <row r="6005" spans="1:11" x14ac:dyDescent="0.25">
      <c r="A6005" s="1"/>
      <c r="J6005" s="1">
        <v>45086</v>
      </c>
      <c r="K6005">
        <v>96.326679999999996</v>
      </c>
    </row>
    <row r="6006" spans="1:11" x14ac:dyDescent="0.25">
      <c r="A6006" s="1"/>
      <c r="J6006" s="1">
        <v>45087</v>
      </c>
      <c r="K6006">
        <v>97.142750000000007</v>
      </c>
    </row>
    <row r="6007" spans="1:11" x14ac:dyDescent="0.25">
      <c r="A6007" s="1"/>
      <c r="J6007" s="1">
        <v>45088</v>
      </c>
      <c r="K6007">
        <v>81.290000000000006</v>
      </c>
    </row>
    <row r="6008" spans="1:11" x14ac:dyDescent="0.25">
      <c r="A6008" s="1"/>
      <c r="J6008" s="1">
        <v>45089</v>
      </c>
      <c r="K6008">
        <v>65.725560000000002</v>
      </c>
    </row>
    <row r="6009" spans="1:11" x14ac:dyDescent="0.25">
      <c r="A6009" s="1"/>
      <c r="J6009" s="1">
        <v>45090</v>
      </c>
      <c r="K6009">
        <v>77.174509999999998</v>
      </c>
    </row>
    <row r="6010" spans="1:11" x14ac:dyDescent="0.25">
      <c r="A6010" s="1"/>
      <c r="J6010" s="1">
        <v>45091</v>
      </c>
      <c r="K6010">
        <v>72.13297</v>
      </c>
    </row>
    <row r="6011" spans="1:11" x14ac:dyDescent="0.25">
      <c r="A6011" s="1"/>
      <c r="J6011" s="1">
        <v>45092</v>
      </c>
      <c r="K6011">
        <v>158.32126</v>
      </c>
    </row>
    <row r="6012" spans="1:11" x14ac:dyDescent="0.25">
      <c r="A6012" s="1"/>
      <c r="J6012" s="1">
        <v>45093</v>
      </c>
      <c r="K6012">
        <v>111.43195</v>
      </c>
    </row>
    <row r="6013" spans="1:11" x14ac:dyDescent="0.25">
      <c r="A6013" s="1"/>
      <c r="J6013" s="1">
        <v>45094</v>
      </c>
      <c r="K6013">
        <v>93.104709999999997</v>
      </c>
    </row>
    <row r="6014" spans="1:11" x14ac:dyDescent="0.25">
      <c r="A6014" s="1"/>
      <c r="J6014" s="1">
        <v>45095</v>
      </c>
      <c r="K6014">
        <v>84.696330000000003</v>
      </c>
    </row>
    <row r="6015" spans="1:11" x14ac:dyDescent="0.25">
      <c r="A6015" s="1"/>
      <c r="J6015" s="1">
        <v>45096</v>
      </c>
      <c r="K6015">
        <v>107.78419</v>
      </c>
    </row>
    <row r="6016" spans="1:11" x14ac:dyDescent="0.25">
      <c r="A6016" s="1"/>
      <c r="J6016" s="1">
        <v>45097</v>
      </c>
      <c r="K6016">
        <v>142.78309999999999</v>
      </c>
    </row>
    <row r="6017" spans="1:11" x14ac:dyDescent="0.25">
      <c r="A6017" s="1"/>
      <c r="J6017" s="1">
        <v>45098</v>
      </c>
      <c r="K6017">
        <v>127.87486</v>
      </c>
    </row>
    <row r="6018" spans="1:11" x14ac:dyDescent="0.25">
      <c r="A6018" s="1"/>
      <c r="J6018" s="1">
        <v>45099</v>
      </c>
      <c r="K6018">
        <v>154.50408999999999</v>
      </c>
    </row>
    <row r="6019" spans="1:11" x14ac:dyDescent="0.25">
      <c r="A6019" s="1"/>
      <c r="J6019" s="1">
        <v>45100</v>
      </c>
      <c r="K6019">
        <v>46.410760000000003</v>
      </c>
    </row>
    <row r="6020" spans="1:11" x14ac:dyDescent="0.25">
      <c r="A6020" s="1"/>
      <c r="J6020" s="1">
        <v>45101</v>
      </c>
      <c r="K6020">
        <v>105.08145</v>
      </c>
    </row>
    <row r="6021" spans="1:11" x14ac:dyDescent="0.25">
      <c r="A6021" s="1"/>
      <c r="J6021" s="1">
        <v>45102</v>
      </c>
      <c r="K6021">
        <v>125.18424</v>
      </c>
    </row>
    <row r="6022" spans="1:11" x14ac:dyDescent="0.25">
      <c r="A6022" s="1"/>
      <c r="J6022" s="1">
        <v>45103</v>
      </c>
      <c r="K6022">
        <v>169.51306</v>
      </c>
    </row>
    <row r="6023" spans="1:11" x14ac:dyDescent="0.25">
      <c r="A6023" s="1"/>
      <c r="J6023" s="1">
        <v>45104</v>
      </c>
      <c r="K6023">
        <v>118.30598999999999</v>
      </c>
    </row>
    <row r="6024" spans="1:11" x14ac:dyDescent="0.25">
      <c r="A6024" s="1"/>
      <c r="J6024" s="1">
        <v>45105</v>
      </c>
      <c r="K6024">
        <v>82.539060000000006</v>
      </c>
    </row>
    <row r="6025" spans="1:11" x14ac:dyDescent="0.25">
      <c r="A6025" s="1"/>
      <c r="J6025" s="1">
        <v>45106</v>
      </c>
      <c r="K6025">
        <v>120.89662</v>
      </c>
    </row>
    <row r="6026" spans="1:11" x14ac:dyDescent="0.25">
      <c r="A6026" s="1"/>
      <c r="J6026" s="1">
        <v>45107</v>
      </c>
      <c r="K6026">
        <v>102.67339</v>
      </c>
    </row>
    <row r="6027" spans="1:11" x14ac:dyDescent="0.25">
      <c r="A6027" s="1"/>
      <c r="J6027" s="1">
        <v>45108</v>
      </c>
      <c r="K6027">
        <v>103.03476999999999</v>
      </c>
    </row>
    <row r="6028" spans="1:11" x14ac:dyDescent="0.25">
      <c r="A6028" s="1"/>
      <c r="J6028" s="1">
        <v>45109</v>
      </c>
      <c r="K6028">
        <v>69.425070000000005</v>
      </c>
    </row>
    <row r="6029" spans="1:11" x14ac:dyDescent="0.25">
      <c r="A6029" s="1"/>
      <c r="J6029" s="1">
        <v>45110</v>
      </c>
      <c r="K6029">
        <v>45.37764</v>
      </c>
    </row>
    <row r="6030" spans="1:11" x14ac:dyDescent="0.25">
      <c r="A6030" s="1"/>
      <c r="J6030" s="1">
        <v>45111</v>
      </c>
      <c r="K6030">
        <v>109.93034</v>
      </c>
    </row>
    <row r="6031" spans="1:11" x14ac:dyDescent="0.25">
      <c r="A6031" s="1"/>
      <c r="J6031" s="1">
        <v>45112</v>
      </c>
      <c r="K6031">
        <v>89.852649999999997</v>
      </c>
    </row>
    <row r="6032" spans="1:11" x14ac:dyDescent="0.25">
      <c r="A6032" s="1"/>
      <c r="J6032" s="1">
        <v>45113</v>
      </c>
      <c r="K6032">
        <v>172.6628</v>
      </c>
    </row>
    <row r="6033" spans="1:11" x14ac:dyDescent="0.25">
      <c r="A6033" s="1"/>
      <c r="J6033" s="1">
        <v>45114</v>
      </c>
      <c r="K6033">
        <v>120.56139</v>
      </c>
    </row>
    <row r="6034" spans="1:11" x14ac:dyDescent="0.25">
      <c r="A6034" s="1"/>
      <c r="J6034" s="1">
        <v>45115</v>
      </c>
      <c r="K6034">
        <v>58.676720000000003</v>
      </c>
    </row>
    <row r="6035" spans="1:11" x14ac:dyDescent="0.25">
      <c r="A6035" s="1"/>
      <c r="J6035" s="1">
        <v>45116</v>
      </c>
      <c r="K6035">
        <v>75.932789999999997</v>
      </c>
    </row>
    <row r="6036" spans="1:11" x14ac:dyDescent="0.25">
      <c r="A6036" s="1"/>
      <c r="J6036" s="1">
        <v>45117</v>
      </c>
      <c r="K6036">
        <v>138.29804999999999</v>
      </c>
    </row>
    <row r="6037" spans="1:11" x14ac:dyDescent="0.25">
      <c r="A6037" s="1"/>
      <c r="J6037" s="1">
        <v>45118</v>
      </c>
      <c r="K6037">
        <v>141.35262</v>
      </c>
    </row>
    <row r="6038" spans="1:11" x14ac:dyDescent="0.25">
      <c r="A6038" s="1"/>
      <c r="J6038" s="1">
        <v>45119</v>
      </c>
      <c r="K6038">
        <v>203.18724</v>
      </c>
    </row>
    <row r="6039" spans="1:11" x14ac:dyDescent="0.25">
      <c r="A6039" s="1"/>
      <c r="J6039" s="1">
        <v>45120</v>
      </c>
      <c r="K6039">
        <v>80.513800000000003</v>
      </c>
    </row>
    <row r="6040" spans="1:11" x14ac:dyDescent="0.25">
      <c r="A6040" s="1"/>
      <c r="J6040">
        <v>45121</v>
      </c>
      <c r="K6040">
        <v>151.36514</v>
      </c>
    </row>
    <row r="6041" spans="1:11" x14ac:dyDescent="0.25">
      <c r="A6041" s="1"/>
      <c r="J6041">
        <v>45122</v>
      </c>
      <c r="K6041">
        <v>65.745620000000002</v>
      </c>
    </row>
    <row r="6042" spans="1:11" x14ac:dyDescent="0.25">
      <c r="A6042" s="1"/>
      <c r="J6042">
        <v>45123</v>
      </c>
      <c r="K6042">
        <v>30.577549999999999</v>
      </c>
    </row>
    <row r="6043" spans="1:11" x14ac:dyDescent="0.25">
      <c r="A6043" s="1"/>
      <c r="J6043">
        <v>45124</v>
      </c>
      <c r="K6043">
        <v>110.85364</v>
      </c>
    </row>
    <row r="6044" spans="1:11" x14ac:dyDescent="0.25">
      <c r="A6044" s="1"/>
      <c r="J6044">
        <v>45125</v>
      </c>
      <c r="K6044">
        <v>151.43167</v>
      </c>
    </row>
    <row r="6045" spans="1:11" x14ac:dyDescent="0.25">
      <c r="A6045" s="1"/>
      <c r="J6045">
        <v>45126</v>
      </c>
      <c r="K6045">
        <v>188.82714999999999</v>
      </c>
    </row>
    <row r="6046" spans="1:11" x14ac:dyDescent="0.25">
      <c r="A6046" s="1"/>
      <c r="J6046">
        <v>45127</v>
      </c>
      <c r="K6046">
        <v>127.64023</v>
      </c>
    </row>
    <row r="6047" spans="1:11" x14ac:dyDescent="0.25">
      <c r="A6047" s="1"/>
      <c r="J6047">
        <v>45128</v>
      </c>
      <c r="K6047">
        <v>112.39069000000001</v>
      </c>
    </row>
    <row r="6048" spans="1:11" x14ac:dyDescent="0.25">
      <c r="A6048" s="1"/>
      <c r="J6048">
        <v>45129</v>
      </c>
      <c r="K6048">
        <v>36.516489999999997</v>
      </c>
    </row>
    <row r="6049" spans="1:11" x14ac:dyDescent="0.25">
      <c r="A6049" s="1"/>
      <c r="J6049">
        <v>45130</v>
      </c>
      <c r="K6049">
        <v>49.441310000000001</v>
      </c>
    </row>
    <row r="6050" spans="1:11" x14ac:dyDescent="0.25">
      <c r="A6050" s="1"/>
      <c r="J6050">
        <v>45131</v>
      </c>
      <c r="K6050">
        <v>143.43077</v>
      </c>
    </row>
    <row r="6051" spans="1:11" x14ac:dyDescent="0.25">
      <c r="A6051" s="1"/>
      <c r="J6051">
        <v>45132</v>
      </c>
      <c r="K6051">
        <v>61.72486</v>
      </c>
    </row>
    <row r="6052" spans="1:11" x14ac:dyDescent="0.25">
      <c r="A6052" s="1"/>
      <c r="J6052">
        <v>45133</v>
      </c>
      <c r="K6052">
        <v>84.075320000000005</v>
      </c>
    </row>
    <row r="6053" spans="1:11" x14ac:dyDescent="0.25">
      <c r="A6053" s="1"/>
      <c r="J6053">
        <v>45134</v>
      </c>
      <c r="K6053">
        <v>132.5027</v>
      </c>
    </row>
    <row r="6054" spans="1:11" x14ac:dyDescent="0.25">
      <c r="A6054" s="1"/>
      <c r="J6054">
        <v>45135</v>
      </c>
      <c r="K6054">
        <v>130.33054000000001</v>
      </c>
    </row>
    <row r="6055" spans="1:11" x14ac:dyDescent="0.25">
      <c r="A6055" s="1"/>
      <c r="J6055">
        <v>45136</v>
      </c>
      <c r="K6055">
        <v>71.892120000000006</v>
      </c>
    </row>
    <row r="6056" spans="1:11" x14ac:dyDescent="0.25">
      <c r="A6056" s="1"/>
      <c r="J6056">
        <v>45137</v>
      </c>
      <c r="K6056">
        <v>10.06859</v>
      </c>
    </row>
    <row r="6057" spans="1:11" x14ac:dyDescent="0.25">
      <c r="A6057" s="1"/>
      <c r="J6057">
        <v>45138</v>
      </c>
      <c r="K6057">
        <v>154.39934</v>
      </c>
    </row>
    <row r="6058" spans="1:11" x14ac:dyDescent="0.25">
      <c r="A6058" s="1"/>
      <c r="J6058">
        <v>45139</v>
      </c>
      <c r="K6058">
        <v>116.91416</v>
      </c>
    </row>
    <row r="6059" spans="1:11" x14ac:dyDescent="0.25">
      <c r="A6059" s="1"/>
      <c r="J6059">
        <v>45140</v>
      </c>
      <c r="K6059">
        <v>132.75557000000001</v>
      </c>
    </row>
    <row r="6060" spans="1:11" x14ac:dyDescent="0.25">
      <c r="A6060" s="1"/>
      <c r="J6060">
        <v>45141</v>
      </c>
      <c r="K6060">
        <v>88.729489999999998</v>
      </c>
    </row>
    <row r="6061" spans="1:11" x14ac:dyDescent="0.25">
      <c r="A6061" s="1"/>
      <c r="J6061">
        <v>45142</v>
      </c>
      <c r="K6061">
        <v>119.37181</v>
      </c>
    </row>
    <row r="6062" spans="1:11" x14ac:dyDescent="0.25">
      <c r="A6062" s="1"/>
      <c r="J6062">
        <v>45143</v>
      </c>
      <c r="K6062">
        <v>97.428460000000001</v>
      </c>
    </row>
    <row r="6063" spans="1:11" x14ac:dyDescent="0.25">
      <c r="A6063" s="1"/>
      <c r="J6063">
        <v>45144</v>
      </c>
      <c r="K6063">
        <v>30.182849999999998</v>
      </c>
    </row>
    <row r="6064" spans="1:11" x14ac:dyDescent="0.25">
      <c r="A6064" s="1"/>
      <c r="J6064">
        <v>45145</v>
      </c>
      <c r="K6064">
        <v>117.56502999999999</v>
      </c>
    </row>
    <row r="6065" spans="1:11" x14ac:dyDescent="0.25">
      <c r="A6065" s="1"/>
      <c r="J6065">
        <v>45146</v>
      </c>
      <c r="K6065">
        <v>108.29549</v>
      </c>
    </row>
    <row r="6066" spans="1:11" x14ac:dyDescent="0.25">
      <c r="A6066" s="1"/>
      <c r="J6066">
        <v>45147</v>
      </c>
      <c r="K6066">
        <v>105.72024999999999</v>
      </c>
    </row>
    <row r="6067" spans="1:11" x14ac:dyDescent="0.25">
      <c r="A6067" s="1"/>
      <c r="J6067">
        <v>45148</v>
      </c>
      <c r="K6067">
        <v>131.00549000000001</v>
      </c>
    </row>
    <row r="6068" spans="1:11" x14ac:dyDescent="0.25">
      <c r="A6068" s="1"/>
      <c r="J6068">
        <v>45149</v>
      </c>
      <c r="K6068">
        <v>142.35828000000001</v>
      </c>
    </row>
    <row r="6069" spans="1:11" x14ac:dyDescent="0.25">
      <c r="A6069" s="1"/>
      <c r="J6069">
        <v>45150</v>
      </c>
      <c r="K6069">
        <v>119.27412</v>
      </c>
    </row>
    <row r="6070" spans="1:11" x14ac:dyDescent="0.25">
      <c r="A6070" s="1"/>
      <c r="J6070">
        <v>45151</v>
      </c>
      <c r="K6070">
        <v>60.701500000000003</v>
      </c>
    </row>
    <row r="6071" spans="1:11" x14ac:dyDescent="0.25">
      <c r="A6071" s="1"/>
      <c r="J6071">
        <v>45152</v>
      </c>
      <c r="K6071">
        <v>114.96981</v>
      </c>
    </row>
    <row r="6072" spans="1:11" x14ac:dyDescent="0.25">
      <c r="A6072" s="1"/>
      <c r="J6072">
        <v>45153</v>
      </c>
      <c r="K6072">
        <v>114.6426</v>
      </c>
    </row>
    <row r="6073" spans="1:11" x14ac:dyDescent="0.25">
      <c r="A6073" s="1"/>
      <c r="J6073">
        <v>45154</v>
      </c>
      <c r="K6073">
        <v>100.02424999999999</v>
      </c>
    </row>
    <row r="6074" spans="1:11" x14ac:dyDescent="0.25">
      <c r="A6074" s="1"/>
      <c r="J6074">
        <v>45155</v>
      </c>
      <c r="K6074">
        <v>116.02688999999999</v>
      </c>
    </row>
    <row r="6075" spans="1:11" x14ac:dyDescent="0.25">
      <c r="A6075" s="1"/>
      <c r="J6075">
        <v>45156</v>
      </c>
      <c r="K6075">
        <v>77.422280000000001</v>
      </c>
    </row>
    <row r="6076" spans="1:11" x14ac:dyDescent="0.25">
      <c r="A6076" s="1"/>
      <c r="J6076">
        <v>45157</v>
      </c>
      <c r="K6076">
        <v>114.04771</v>
      </c>
    </row>
    <row r="6077" spans="1:11" x14ac:dyDescent="0.25">
      <c r="A6077" s="1"/>
      <c r="J6077">
        <v>45158</v>
      </c>
      <c r="K6077">
        <v>43.701419999999999</v>
      </c>
    </row>
    <row r="6078" spans="1:11" x14ac:dyDescent="0.25">
      <c r="A6078" s="1"/>
      <c r="J6078">
        <v>45159</v>
      </c>
      <c r="K6078">
        <v>97.224209999999999</v>
      </c>
    </row>
    <row r="6079" spans="1:11" x14ac:dyDescent="0.25">
      <c r="A6079" s="1"/>
      <c r="J6079">
        <v>45160</v>
      </c>
      <c r="K6079">
        <v>81.098640000000003</v>
      </c>
    </row>
    <row r="6080" spans="1:11" x14ac:dyDescent="0.25">
      <c r="A6080" s="1"/>
      <c r="J6080">
        <v>45161</v>
      </c>
      <c r="K6080">
        <v>126.71024</v>
      </c>
    </row>
    <row r="6081" spans="1:11" x14ac:dyDescent="0.25">
      <c r="A6081" s="1"/>
      <c r="J6081">
        <v>45162</v>
      </c>
      <c r="K6081">
        <v>61.571890000000003</v>
      </c>
    </row>
    <row r="6082" spans="1:11" x14ac:dyDescent="0.25">
      <c r="A6082" s="1"/>
      <c r="J6082">
        <v>45163</v>
      </c>
      <c r="K6082">
        <v>40.256900000000002</v>
      </c>
    </row>
    <row r="6083" spans="1:11" x14ac:dyDescent="0.25">
      <c r="A6083" s="1"/>
      <c r="J6083">
        <v>45164</v>
      </c>
      <c r="K6083">
        <v>85.975040000000007</v>
      </c>
    </row>
    <row r="6084" spans="1:11" x14ac:dyDescent="0.25">
      <c r="A6084" s="1"/>
      <c r="J6084">
        <v>45165</v>
      </c>
      <c r="K6084">
        <v>41.931240000000003</v>
      </c>
    </row>
    <row r="6085" spans="1:11" x14ac:dyDescent="0.25">
      <c r="A6085" s="1"/>
      <c r="J6085">
        <v>45166</v>
      </c>
      <c r="K6085">
        <v>75.441509999999994</v>
      </c>
    </row>
    <row r="6086" spans="1:11" x14ac:dyDescent="0.25">
      <c r="A6086" s="1"/>
      <c r="J6086">
        <v>45167</v>
      </c>
      <c r="K6086">
        <v>115.63378</v>
      </c>
    </row>
    <row r="6087" spans="1:11" x14ac:dyDescent="0.25">
      <c r="A6087" s="1"/>
      <c r="J6087">
        <v>45168</v>
      </c>
      <c r="K6087">
        <v>163.29559</v>
      </c>
    </row>
    <row r="6088" spans="1:11" x14ac:dyDescent="0.25">
      <c r="A6088" s="1"/>
      <c r="J6088">
        <v>45169</v>
      </c>
      <c r="K6088">
        <v>117.42310999999999</v>
      </c>
    </row>
    <row r="6089" spans="1:11" x14ac:dyDescent="0.25">
      <c r="A6089" s="1"/>
      <c r="J6089">
        <v>45170</v>
      </c>
      <c r="K6089">
        <v>73.486999999999995</v>
      </c>
    </row>
    <row r="6090" spans="1:11" x14ac:dyDescent="0.25">
      <c r="A6090" s="1"/>
      <c r="J6090">
        <v>45171</v>
      </c>
      <c r="K6090">
        <v>58.977469999999997</v>
      </c>
    </row>
    <row r="6091" spans="1:11" x14ac:dyDescent="0.25">
      <c r="A6091" s="1"/>
      <c r="J6091">
        <v>45172</v>
      </c>
      <c r="K6091">
        <v>16.358360000000001</v>
      </c>
    </row>
    <row r="6092" spans="1:11" x14ac:dyDescent="0.25">
      <c r="A6092" s="1"/>
      <c r="J6092">
        <v>45173</v>
      </c>
      <c r="K6092">
        <v>100.61537</v>
      </c>
    </row>
    <row r="6093" spans="1:11" x14ac:dyDescent="0.25">
      <c r="A6093" s="1"/>
      <c r="J6093">
        <v>45174</v>
      </c>
      <c r="K6093">
        <v>121.78558</v>
      </c>
    </row>
    <row r="6094" spans="1:11" x14ac:dyDescent="0.25">
      <c r="A6094" s="1"/>
      <c r="J6094">
        <v>45175</v>
      </c>
      <c r="K6094">
        <v>76.625230000000002</v>
      </c>
    </row>
    <row r="6095" spans="1:11" x14ac:dyDescent="0.25">
      <c r="A6095" s="1"/>
      <c r="J6095">
        <v>45176</v>
      </c>
      <c r="K6095">
        <v>80.342119999999994</v>
      </c>
    </row>
    <row r="6096" spans="1:11" x14ac:dyDescent="0.25">
      <c r="A6096" s="1"/>
      <c r="J6096">
        <v>45177</v>
      </c>
      <c r="K6096">
        <v>80.142759999999996</v>
      </c>
    </row>
    <row r="6097" spans="1:11" x14ac:dyDescent="0.25">
      <c r="A6097" s="1"/>
      <c r="J6097">
        <v>45178</v>
      </c>
      <c r="K6097">
        <v>44.430860000000003</v>
      </c>
    </row>
    <row r="6098" spans="1:11" x14ac:dyDescent="0.25">
      <c r="A6098" s="1"/>
      <c r="J6098">
        <v>45179</v>
      </c>
      <c r="K6098">
        <v>16.60435</v>
      </c>
    </row>
    <row r="6099" spans="1:11" x14ac:dyDescent="0.25">
      <c r="A6099" s="1"/>
      <c r="J6099">
        <v>45180</v>
      </c>
      <c r="K6099">
        <v>93.499889999999994</v>
      </c>
    </row>
    <row r="6100" spans="1:11" x14ac:dyDescent="0.25">
      <c r="A6100" s="1"/>
      <c r="J6100">
        <v>45181</v>
      </c>
      <c r="K6100">
        <v>164.96852000000001</v>
      </c>
    </row>
    <row r="6101" spans="1:11" x14ac:dyDescent="0.25">
      <c r="A6101" s="1"/>
      <c r="J6101">
        <v>45182</v>
      </c>
      <c r="K6101">
        <v>134.78366</v>
      </c>
    </row>
    <row r="6102" spans="1:11" x14ac:dyDescent="0.25">
      <c r="A6102" s="1"/>
      <c r="J6102">
        <v>45183</v>
      </c>
      <c r="K6102">
        <v>119.9378</v>
      </c>
    </row>
    <row r="6103" spans="1:11" x14ac:dyDescent="0.25">
      <c r="A6103" s="1"/>
      <c r="J6103">
        <v>45184</v>
      </c>
      <c r="K6103">
        <v>106.68494</v>
      </c>
    </row>
    <row r="6104" spans="1:11" x14ac:dyDescent="0.25">
      <c r="A6104" s="1"/>
      <c r="J6104">
        <v>45185</v>
      </c>
      <c r="K6104">
        <v>79.4619</v>
      </c>
    </row>
    <row r="6105" spans="1:11" x14ac:dyDescent="0.25">
      <c r="A6105" s="1"/>
      <c r="J6105">
        <v>45186</v>
      </c>
      <c r="K6105">
        <v>64.321700000000007</v>
      </c>
    </row>
    <row r="6106" spans="1:11" x14ac:dyDescent="0.25">
      <c r="A6106" s="1"/>
      <c r="J6106">
        <v>45187</v>
      </c>
      <c r="K6106">
        <v>114.69175</v>
      </c>
    </row>
    <row r="6107" spans="1:11" x14ac:dyDescent="0.25">
      <c r="A6107" s="1"/>
      <c r="J6107">
        <v>45188</v>
      </c>
      <c r="K6107">
        <v>207.41676000000001</v>
      </c>
    </row>
    <row r="6108" spans="1:11" x14ac:dyDescent="0.25">
      <c r="A6108" s="1"/>
      <c r="J6108">
        <v>45189</v>
      </c>
      <c r="K6108">
        <v>190.11258000000001</v>
      </c>
    </row>
    <row r="6109" spans="1:11" x14ac:dyDescent="0.25">
      <c r="A6109" s="1"/>
      <c r="J6109">
        <v>45190</v>
      </c>
      <c r="K6109">
        <v>162.91316</v>
      </c>
    </row>
    <row r="6110" spans="1:11" x14ac:dyDescent="0.25">
      <c r="A6110" s="1"/>
      <c r="J6110">
        <v>45191</v>
      </c>
      <c r="K6110">
        <v>131.62521000000001</v>
      </c>
    </row>
    <row r="6111" spans="1:11" x14ac:dyDescent="0.25">
      <c r="A6111" s="1"/>
      <c r="J6111">
        <v>45192</v>
      </c>
      <c r="K6111">
        <v>70.02176</v>
      </c>
    </row>
    <row r="6112" spans="1:11" x14ac:dyDescent="0.25">
      <c r="A6112" s="1"/>
      <c r="J6112">
        <v>45193</v>
      </c>
      <c r="K6112">
        <v>66.417400000000001</v>
      </c>
    </row>
    <row r="6113" spans="1:11" x14ac:dyDescent="0.25">
      <c r="A6113" s="1"/>
      <c r="J6113">
        <v>45194</v>
      </c>
      <c r="K6113">
        <v>109.96075999999999</v>
      </c>
    </row>
    <row r="6114" spans="1:11" x14ac:dyDescent="0.25">
      <c r="A6114" s="1"/>
      <c r="J6114">
        <v>45195</v>
      </c>
      <c r="K6114">
        <v>81.251660000000001</v>
      </c>
    </row>
    <row r="6115" spans="1:11" x14ac:dyDescent="0.25">
      <c r="A6115" s="1"/>
      <c r="J6115">
        <v>45196</v>
      </c>
      <c r="K6115">
        <v>101.46604000000001</v>
      </c>
    </row>
    <row r="6116" spans="1:11" x14ac:dyDescent="0.25">
      <c r="A6116" s="1"/>
      <c r="J6116">
        <v>45197</v>
      </c>
      <c r="K6116">
        <v>64.378519999999995</v>
      </c>
    </row>
    <row r="6117" spans="1:11" x14ac:dyDescent="0.25">
      <c r="A6117" s="1"/>
      <c r="J6117">
        <v>45198</v>
      </c>
      <c r="K6117">
        <v>86.414810000000003</v>
      </c>
    </row>
    <row r="6118" spans="1:11" x14ac:dyDescent="0.25">
      <c r="A6118" s="1"/>
      <c r="J6118">
        <v>45199</v>
      </c>
      <c r="K6118">
        <v>82.556200000000004</v>
      </c>
    </row>
    <row r="6119" spans="1:11" x14ac:dyDescent="0.25">
      <c r="A6119" s="1"/>
      <c r="J6119">
        <v>45200</v>
      </c>
      <c r="K6119">
        <v>38.97139</v>
      </c>
    </row>
    <row r="6120" spans="1:11" x14ac:dyDescent="0.25">
      <c r="A6120" s="1"/>
      <c r="J6120">
        <v>45201</v>
      </c>
      <c r="K6120">
        <v>63.459150000000001</v>
      </c>
    </row>
    <row r="6121" spans="1:11" x14ac:dyDescent="0.25">
      <c r="A6121" s="1"/>
      <c r="J6121">
        <v>45202</v>
      </c>
      <c r="K6121">
        <v>107.04886</v>
      </c>
    </row>
    <row r="6122" spans="1:11" x14ac:dyDescent="0.25">
      <c r="A6122" s="1"/>
      <c r="J6122">
        <v>45203</v>
      </c>
      <c r="K6122">
        <v>61.240749999999998</v>
      </c>
    </row>
    <row r="6123" spans="1:11" x14ac:dyDescent="0.25">
      <c r="A6123" s="1"/>
      <c r="J6123">
        <v>45204</v>
      </c>
      <c r="K6123">
        <v>54.304389999999998</v>
      </c>
    </row>
    <row r="6124" spans="1:11" x14ac:dyDescent="0.25">
      <c r="A6124" s="1"/>
      <c r="J6124">
        <v>45205</v>
      </c>
      <c r="K6124">
        <v>161.30765</v>
      </c>
    </row>
    <row r="6125" spans="1:11" x14ac:dyDescent="0.25">
      <c r="A6125" s="1"/>
      <c r="J6125">
        <v>45206</v>
      </c>
      <c r="K6125">
        <v>54.143009999999997</v>
      </c>
    </row>
    <row r="6126" spans="1:11" x14ac:dyDescent="0.25">
      <c r="A6126" s="1"/>
      <c r="J6126">
        <v>45207</v>
      </c>
      <c r="K6126">
        <v>75.667789999999997</v>
      </c>
    </row>
    <row r="6127" spans="1:11" x14ac:dyDescent="0.25">
      <c r="A6127" s="1"/>
      <c r="J6127">
        <v>45208</v>
      </c>
      <c r="K6127">
        <v>227.07118</v>
      </c>
    </row>
    <row r="6128" spans="1:11" x14ac:dyDescent="0.25">
      <c r="A6128" s="1"/>
      <c r="J6128">
        <v>45209</v>
      </c>
      <c r="K6128">
        <v>259.08350000000002</v>
      </c>
    </row>
    <row r="6129" spans="1:11" x14ac:dyDescent="0.25">
      <c r="A6129" s="1"/>
      <c r="J6129">
        <v>45210</v>
      </c>
      <c r="K6129">
        <v>265.93038999999999</v>
      </c>
    </row>
    <row r="6130" spans="1:11" x14ac:dyDescent="0.25">
      <c r="A6130" s="1"/>
      <c r="J6130">
        <v>45211</v>
      </c>
      <c r="K6130">
        <v>218.01176000000001</v>
      </c>
    </row>
    <row r="6131" spans="1:11" x14ac:dyDescent="0.25">
      <c r="A6131" s="1"/>
      <c r="J6131">
        <v>45212</v>
      </c>
      <c r="K6131">
        <v>287.31454000000002</v>
      </c>
    </row>
    <row r="6132" spans="1:11" x14ac:dyDescent="0.25">
      <c r="A6132" s="1"/>
      <c r="J6132">
        <v>45213</v>
      </c>
      <c r="K6132">
        <v>216.03702000000001</v>
      </c>
    </row>
    <row r="6133" spans="1:11" x14ac:dyDescent="0.25">
      <c r="A6133" s="1"/>
      <c r="J6133">
        <v>45214</v>
      </c>
      <c r="K6133">
        <v>154.47208000000001</v>
      </c>
    </row>
    <row r="6134" spans="1:11" x14ac:dyDescent="0.25">
      <c r="A6134" s="1"/>
      <c r="J6134">
        <v>45215</v>
      </c>
      <c r="K6134">
        <v>290.34456999999998</v>
      </c>
    </row>
    <row r="6135" spans="1:11" x14ac:dyDescent="0.25">
      <c r="A6135" s="1"/>
      <c r="J6135">
        <v>45216</v>
      </c>
      <c r="K6135">
        <v>274.52219000000002</v>
      </c>
    </row>
    <row r="6136" spans="1:11" x14ac:dyDescent="0.25">
      <c r="A6136" s="1"/>
      <c r="J6136">
        <v>45217</v>
      </c>
      <c r="K6136">
        <v>333.00943000000001</v>
      </c>
    </row>
    <row r="6137" spans="1:11" x14ac:dyDescent="0.25">
      <c r="A6137" s="1"/>
      <c r="J6137">
        <v>45218</v>
      </c>
      <c r="K6137">
        <v>338.85172</v>
      </c>
    </row>
    <row r="6138" spans="1:11" x14ac:dyDescent="0.25">
      <c r="A6138" s="1"/>
      <c r="J6138">
        <v>45219</v>
      </c>
      <c r="K6138">
        <v>298.62880999999999</v>
      </c>
    </row>
    <row r="6139" spans="1:11" x14ac:dyDescent="0.25">
      <c r="A6139" s="1"/>
      <c r="J6139">
        <v>45220</v>
      </c>
      <c r="K6139">
        <v>251.51967999999999</v>
      </c>
    </row>
    <row r="6140" spans="1:11" x14ac:dyDescent="0.25">
      <c r="A6140" s="1"/>
      <c r="J6140">
        <v>45221</v>
      </c>
      <c r="K6140">
        <v>105.16088999999999</v>
      </c>
    </row>
    <row r="6141" spans="1:11" x14ac:dyDescent="0.25">
      <c r="A6141" s="1"/>
      <c r="J6141">
        <v>45222</v>
      </c>
      <c r="K6141">
        <v>312.77465999999998</v>
      </c>
    </row>
    <row r="6142" spans="1:11" x14ac:dyDescent="0.25">
      <c r="A6142" s="1"/>
      <c r="J6142">
        <v>45223</v>
      </c>
      <c r="K6142">
        <v>250.00511</v>
      </c>
    </row>
    <row r="6143" spans="1:11" x14ac:dyDescent="0.25">
      <c r="A6143" s="1"/>
      <c r="J6143">
        <v>45224</v>
      </c>
      <c r="K6143">
        <v>208.08998</v>
      </c>
    </row>
    <row r="6144" spans="1:11" x14ac:dyDescent="0.25">
      <c r="A6144" s="1"/>
      <c r="J6144">
        <v>45225</v>
      </c>
      <c r="K6144">
        <v>168.43564000000001</v>
      </c>
    </row>
    <row r="6145" spans="1:11" x14ac:dyDescent="0.25">
      <c r="A6145" s="1"/>
      <c r="J6145">
        <v>45226</v>
      </c>
      <c r="K6145">
        <v>251.86464000000001</v>
      </c>
    </row>
    <row r="6146" spans="1:11" x14ac:dyDescent="0.25">
      <c r="A6146" s="1"/>
      <c r="J6146">
        <v>45227</v>
      </c>
      <c r="K6146">
        <v>173.53975</v>
      </c>
    </row>
    <row r="6147" spans="1:11" x14ac:dyDescent="0.25">
      <c r="A6147" s="1"/>
      <c r="J6147">
        <v>45228</v>
      </c>
      <c r="K6147">
        <v>133.1292</v>
      </c>
    </row>
    <row r="6148" spans="1:11" x14ac:dyDescent="0.25">
      <c r="A6148" s="1"/>
      <c r="J6148">
        <v>45229</v>
      </c>
      <c r="K6148">
        <v>205.43056000000001</v>
      </c>
    </row>
    <row r="6149" spans="1:11" x14ac:dyDescent="0.25">
      <c r="A6149" s="1"/>
      <c r="J6149">
        <v>45230</v>
      </c>
      <c r="K6149">
        <v>172.08143999999999</v>
      </c>
    </row>
    <row r="6150" spans="1:11" x14ac:dyDescent="0.25">
      <c r="A6150" s="1"/>
      <c r="J6150">
        <v>45231</v>
      </c>
      <c r="K6150">
        <v>251.73224999999999</v>
      </c>
    </row>
    <row r="6151" spans="1:11" x14ac:dyDescent="0.25">
      <c r="A6151" s="1"/>
      <c r="J6151">
        <v>45232</v>
      </c>
      <c r="K6151">
        <v>219.58306999999999</v>
      </c>
    </row>
    <row r="6152" spans="1:11" x14ac:dyDescent="0.25">
      <c r="A6152" s="1"/>
      <c r="J6152">
        <v>45233</v>
      </c>
      <c r="K6152">
        <v>174.92106999999999</v>
      </c>
    </row>
    <row r="6153" spans="1:11" x14ac:dyDescent="0.25">
      <c r="A6153" s="1"/>
      <c r="J6153">
        <v>45234</v>
      </c>
      <c r="K6153">
        <v>157.24213</v>
      </c>
    </row>
    <row r="6154" spans="1:11" x14ac:dyDescent="0.25">
      <c r="A6154" s="1"/>
      <c r="J6154">
        <v>45235</v>
      </c>
      <c r="K6154">
        <v>92.954700000000003</v>
      </c>
    </row>
    <row r="6155" spans="1:11" x14ac:dyDescent="0.25">
      <c r="A6155" s="1"/>
      <c r="J6155">
        <v>45236</v>
      </c>
      <c r="K6155">
        <v>182.90251000000001</v>
      </c>
    </row>
    <row r="6156" spans="1:11" x14ac:dyDescent="0.25">
      <c r="A6156" s="1"/>
      <c r="J6156">
        <v>45237</v>
      </c>
      <c r="K6156">
        <v>140.21450999999999</v>
      </c>
    </row>
    <row r="6157" spans="1:11" x14ac:dyDescent="0.25">
      <c r="A6157" s="1"/>
      <c r="J6157">
        <v>45238</v>
      </c>
      <c r="K6157">
        <v>132.5027</v>
      </c>
    </row>
    <row r="6158" spans="1:11" x14ac:dyDescent="0.25">
      <c r="A6158" s="1"/>
      <c r="J6158">
        <v>45239</v>
      </c>
      <c r="K6158">
        <v>201.47997000000001</v>
      </c>
    </row>
    <row r="6159" spans="1:11" x14ac:dyDescent="0.25">
      <c r="A6159" s="1"/>
      <c r="J6159">
        <v>45240</v>
      </c>
      <c r="K6159">
        <v>180.98465999999999</v>
      </c>
    </row>
    <row r="6160" spans="1:11" x14ac:dyDescent="0.25">
      <c r="A6160" s="1"/>
      <c r="J6160">
        <v>45241</v>
      </c>
      <c r="K6160">
        <v>161.46162000000001</v>
      </c>
    </row>
    <row r="6161" spans="1:11" x14ac:dyDescent="0.25">
      <c r="A6161" s="1"/>
      <c r="J6161">
        <v>45242</v>
      </c>
      <c r="K6161">
        <v>128.39409000000001</v>
      </c>
    </row>
    <row r="6162" spans="1:11" x14ac:dyDescent="0.25">
      <c r="A6162" s="1"/>
      <c r="J6162">
        <v>45243</v>
      </c>
      <c r="K6162">
        <v>131.04662999999999</v>
      </c>
    </row>
    <row r="6163" spans="1:11" x14ac:dyDescent="0.25">
      <c r="A6163" s="1"/>
      <c r="J6163">
        <v>45244</v>
      </c>
      <c r="K6163">
        <v>148.22774000000001</v>
      </c>
    </row>
    <row r="6164" spans="1:11" x14ac:dyDescent="0.25">
      <c r="A6164" s="1"/>
      <c r="J6164">
        <v>45245</v>
      </c>
      <c r="K6164">
        <v>130.60302999999999</v>
      </c>
    </row>
    <row r="6165" spans="1:11" x14ac:dyDescent="0.25">
      <c r="A6165" s="1"/>
      <c r="J6165">
        <v>45246</v>
      </c>
      <c r="K6165">
        <v>170.86455000000001</v>
      </c>
    </row>
    <row r="6166" spans="1:11" x14ac:dyDescent="0.25">
      <c r="A6166" s="1"/>
      <c r="J6166">
        <v>45247</v>
      </c>
      <c r="K6166">
        <v>149.48410000000001</v>
      </c>
    </row>
    <row r="6167" spans="1:11" x14ac:dyDescent="0.25">
      <c r="A6167" s="1"/>
      <c r="J6167">
        <v>45248</v>
      </c>
      <c r="K6167">
        <v>111.65958000000001</v>
      </c>
    </row>
    <row r="6168" spans="1:11" x14ac:dyDescent="0.25">
      <c r="A6168" s="1"/>
      <c r="J6168">
        <v>45249</v>
      </c>
      <c r="K6168">
        <v>101.56458000000001</v>
      </c>
    </row>
    <row r="6169" spans="1:11" x14ac:dyDescent="0.25">
      <c r="A6169" s="1"/>
      <c r="J6169">
        <v>45250</v>
      </c>
      <c r="K6169">
        <v>204.90109000000001</v>
      </c>
    </row>
    <row r="6170" spans="1:11" x14ac:dyDescent="0.25">
      <c r="A6170" s="1"/>
      <c r="J6170">
        <v>45251</v>
      </c>
      <c r="K6170">
        <v>96.482550000000003</v>
      </c>
    </row>
    <row r="6171" spans="1:11" x14ac:dyDescent="0.25">
      <c r="A6171" s="1"/>
      <c r="J6171">
        <v>45252</v>
      </c>
      <c r="K6171">
        <v>191.44436999999999</v>
      </c>
    </row>
    <row r="6172" spans="1:11" x14ac:dyDescent="0.25">
      <c r="A6172" s="1"/>
      <c r="J6172">
        <v>45253</v>
      </c>
      <c r="K6172">
        <v>175.4538</v>
      </c>
    </row>
    <row r="6173" spans="1:11" x14ac:dyDescent="0.25">
      <c r="A6173" s="1"/>
      <c r="J6173">
        <v>45254</v>
      </c>
      <c r="K6173">
        <v>152.79372000000001</v>
      </c>
    </row>
    <row r="6174" spans="1:11" x14ac:dyDescent="0.25">
      <c r="A6174" s="1"/>
      <c r="J6174">
        <v>45255</v>
      </c>
      <c r="K6174">
        <v>125.10518</v>
      </c>
    </row>
    <row r="6175" spans="1:11" x14ac:dyDescent="0.25">
      <c r="A6175" s="1"/>
      <c r="J6175">
        <v>45256</v>
      </c>
      <c r="K6175">
        <v>87.866519999999994</v>
      </c>
    </row>
    <row r="6176" spans="1:11" x14ac:dyDescent="0.25">
      <c r="A6176" s="1"/>
      <c r="J6176">
        <v>45257</v>
      </c>
      <c r="K6176">
        <v>166.35165000000001</v>
      </c>
    </row>
    <row r="6177" spans="1:11" x14ac:dyDescent="0.25">
      <c r="A6177" s="1"/>
      <c r="J6177">
        <v>45258</v>
      </c>
      <c r="K6177">
        <v>184.38477</v>
      </c>
    </row>
    <row r="6178" spans="1:11" x14ac:dyDescent="0.25">
      <c r="A6178" s="1"/>
      <c r="J6178">
        <v>45259</v>
      </c>
      <c r="K6178">
        <v>88.779030000000006</v>
      </c>
    </row>
    <row r="6179" spans="1:11" x14ac:dyDescent="0.25">
      <c r="A6179" s="1"/>
      <c r="J6179">
        <v>45260</v>
      </c>
      <c r="K6179">
        <v>178.90172999999999</v>
      </c>
    </row>
    <row r="6180" spans="1:11" x14ac:dyDescent="0.25">
      <c r="A6180" s="1"/>
      <c r="J6180">
        <v>45261</v>
      </c>
      <c r="K6180">
        <v>94.814099999999996</v>
      </c>
    </row>
    <row r="6181" spans="1:11" x14ac:dyDescent="0.25">
      <c r="A6181" s="1"/>
      <c r="J6181">
        <v>45262</v>
      </c>
      <c r="K6181">
        <v>122.12231</v>
      </c>
    </row>
    <row r="6182" spans="1:11" x14ac:dyDescent="0.25">
      <c r="A6182" s="1"/>
      <c r="J6182">
        <v>45263</v>
      </c>
      <c r="K6182">
        <v>110.70278</v>
      </c>
    </row>
    <row r="6183" spans="1:11" x14ac:dyDescent="0.25">
      <c r="A6183" s="1"/>
      <c r="J6183">
        <v>45264</v>
      </c>
      <c r="K6183">
        <v>194.85692</v>
      </c>
    </row>
    <row r="6184" spans="1:11" x14ac:dyDescent="0.25">
      <c r="A6184" s="1"/>
      <c r="J6184">
        <v>45265</v>
      </c>
      <c r="K6184">
        <v>89.690460000000002</v>
      </c>
    </row>
    <row r="6185" spans="1:11" x14ac:dyDescent="0.25">
      <c r="A6185" s="1"/>
      <c r="J6185">
        <v>45266</v>
      </c>
      <c r="K6185">
        <v>131.24277000000001</v>
      </c>
    </row>
    <row r="6186" spans="1:11" x14ac:dyDescent="0.25">
      <c r="A6186" s="1"/>
      <c r="J6186">
        <v>45267</v>
      </c>
      <c r="K6186">
        <v>194.16470000000001</v>
      </c>
    </row>
    <row r="6187" spans="1:11" x14ac:dyDescent="0.25">
      <c r="A6187" s="1"/>
      <c r="J6187">
        <v>45268</v>
      </c>
      <c r="K6187">
        <v>153.52364</v>
      </c>
    </row>
    <row r="6188" spans="1:11" x14ac:dyDescent="0.25">
      <c r="A6188" s="1"/>
      <c r="J6188">
        <v>45269</v>
      </c>
      <c r="K6188">
        <v>106.34247000000001</v>
      </c>
    </row>
    <row r="6189" spans="1:11" x14ac:dyDescent="0.25">
      <c r="A6189" s="1"/>
      <c r="J6189">
        <v>45270</v>
      </c>
      <c r="K6189">
        <v>124.12430999999999</v>
      </c>
    </row>
    <row r="6190" spans="1:11" x14ac:dyDescent="0.25">
      <c r="A6190" s="1"/>
      <c r="J6190">
        <v>45271</v>
      </c>
      <c r="K6190">
        <v>153.7749</v>
      </c>
    </row>
    <row r="6191" spans="1:11" x14ac:dyDescent="0.25">
      <c r="A6191" s="1"/>
      <c r="J6191">
        <v>45272</v>
      </c>
      <c r="K6191">
        <v>167.4222</v>
      </c>
    </row>
    <row r="6192" spans="1:11" x14ac:dyDescent="0.25">
      <c r="A6192" s="1"/>
      <c r="J6192">
        <v>45273</v>
      </c>
      <c r="K6192">
        <v>192.79495</v>
      </c>
    </row>
    <row r="6193" spans="1:11" x14ac:dyDescent="0.25">
      <c r="A6193" s="1"/>
      <c r="J6193">
        <v>45274</v>
      </c>
      <c r="K6193">
        <v>148.67899</v>
      </c>
    </row>
    <row r="6194" spans="1:11" x14ac:dyDescent="0.25">
      <c r="A6194" s="1"/>
      <c r="J6194">
        <v>45275</v>
      </c>
      <c r="K6194">
        <v>169.25528</v>
      </c>
    </row>
    <row r="6195" spans="1:11" x14ac:dyDescent="0.25">
      <c r="A6195" s="1"/>
      <c r="J6195">
        <v>45276</v>
      </c>
      <c r="K6195">
        <v>104.33284</v>
      </c>
    </row>
    <row r="6196" spans="1:11" x14ac:dyDescent="0.25">
      <c r="A6196" s="1"/>
      <c r="J6196">
        <v>45277</v>
      </c>
      <c r="K6196">
        <v>90.893619999999999</v>
      </c>
    </row>
    <row r="6197" spans="1:11" x14ac:dyDescent="0.25">
      <c r="A6197" s="1"/>
      <c r="J6197">
        <v>45278</v>
      </c>
      <c r="K6197">
        <v>144.02468999999999</v>
      </c>
    </row>
    <row r="6198" spans="1:11" x14ac:dyDescent="0.25">
      <c r="A6198" s="1"/>
      <c r="J6198">
        <v>45279</v>
      </c>
      <c r="K6198">
        <v>187.75686999999999</v>
      </c>
    </row>
    <row r="6199" spans="1:11" x14ac:dyDescent="0.25">
      <c r="A6199" s="1"/>
      <c r="J6199">
        <v>45280</v>
      </c>
      <c r="K6199">
        <v>143.77463</v>
      </c>
    </row>
    <row r="6200" spans="1:11" x14ac:dyDescent="0.25">
      <c r="A6200" s="1"/>
      <c r="J6200">
        <v>45281</v>
      </c>
      <c r="K6200">
        <v>114.01954000000001</v>
      </c>
    </row>
    <row r="6201" spans="1:11" x14ac:dyDescent="0.25">
      <c r="A6201" s="1"/>
      <c r="J6201">
        <v>45282</v>
      </c>
      <c r="K6201">
        <v>89.367829999999998</v>
      </c>
    </row>
    <row r="6202" spans="1:11" x14ac:dyDescent="0.25">
      <c r="A6202" s="1"/>
      <c r="J6202">
        <v>45283</v>
      </c>
      <c r="K6202">
        <v>150.29799</v>
      </c>
    </row>
    <row r="6203" spans="1:11" x14ac:dyDescent="0.25">
      <c r="A6203" s="1"/>
      <c r="J6203">
        <v>45284</v>
      </c>
      <c r="K6203">
        <v>52.916420000000002</v>
      </c>
    </row>
    <row r="6204" spans="1:11" x14ac:dyDescent="0.25">
      <c r="A6204" s="1"/>
      <c r="J6204">
        <v>45285</v>
      </c>
      <c r="K6204">
        <v>136.39985999999999</v>
      </c>
    </row>
    <row r="6205" spans="1:11" x14ac:dyDescent="0.25">
      <c r="A6205" s="1"/>
      <c r="J6205">
        <v>45286</v>
      </c>
      <c r="K6205">
        <v>139.57447999999999</v>
      </c>
    </row>
    <row r="6206" spans="1:11" x14ac:dyDescent="0.25">
      <c r="A6206" s="1"/>
      <c r="J6206">
        <v>45287</v>
      </c>
      <c r="K6206">
        <v>180.1815</v>
      </c>
    </row>
    <row r="6207" spans="1:11" x14ac:dyDescent="0.25">
      <c r="A6207" s="1"/>
      <c r="J6207">
        <v>45288</v>
      </c>
      <c r="K6207">
        <v>122.68769</v>
      </c>
    </row>
    <row r="6208" spans="1:11" x14ac:dyDescent="0.25">
      <c r="A6208" s="1"/>
      <c r="J6208">
        <v>45289</v>
      </c>
      <c r="K6208">
        <v>221.28489999999999</v>
      </c>
    </row>
    <row r="6209" spans="1:11" x14ac:dyDescent="0.25">
      <c r="A6209" s="1"/>
      <c r="J6209">
        <v>45290</v>
      </c>
      <c r="K6209">
        <v>190.98303000000001</v>
      </c>
    </row>
    <row r="6210" spans="1:11" x14ac:dyDescent="0.25">
      <c r="A6210" s="1"/>
      <c r="J6210">
        <v>45291</v>
      </c>
      <c r="K6210">
        <v>110.08533</v>
      </c>
    </row>
    <row r="6211" spans="1:11" x14ac:dyDescent="0.25">
      <c r="A6211" s="1"/>
      <c r="J6211">
        <v>45292</v>
      </c>
      <c r="K6211">
        <v>167.60015999999999</v>
      </c>
    </row>
    <row r="6212" spans="1:11" x14ac:dyDescent="0.25">
      <c r="A6212" s="1"/>
      <c r="J6212">
        <v>45293</v>
      </c>
      <c r="K6212">
        <v>131.12246999999999</v>
      </c>
    </row>
    <row r="6213" spans="1:11" x14ac:dyDescent="0.25">
      <c r="A6213" s="1"/>
      <c r="J6213">
        <v>45294</v>
      </c>
      <c r="K6213">
        <v>149.3903</v>
      </c>
    </row>
    <row r="6214" spans="1:11" x14ac:dyDescent="0.25">
      <c r="A6214" s="1"/>
      <c r="J6214">
        <v>45295</v>
      </c>
      <c r="K6214">
        <v>180.68552</v>
      </c>
    </row>
    <row r="6215" spans="1:11" x14ac:dyDescent="0.25">
      <c r="A6215" s="1"/>
      <c r="J6215">
        <v>45296</v>
      </c>
      <c r="K6215">
        <v>167.48938000000001</v>
      </c>
    </row>
    <row r="6216" spans="1:11" x14ac:dyDescent="0.25">
      <c r="A6216" s="1"/>
      <c r="J6216">
        <v>45297</v>
      </c>
      <c r="K6216">
        <v>131.24277000000001</v>
      </c>
    </row>
    <row r="6217" spans="1:11" x14ac:dyDescent="0.25">
      <c r="A6217" s="1"/>
      <c r="J6217">
        <v>45298</v>
      </c>
      <c r="K6217">
        <v>89.047520000000006</v>
      </c>
    </row>
    <row r="6218" spans="1:11" x14ac:dyDescent="0.25">
      <c r="A6218" s="1"/>
      <c r="J6218">
        <v>45299</v>
      </c>
      <c r="K6218">
        <v>106.62770999999999</v>
      </c>
    </row>
    <row r="6219" spans="1:11" x14ac:dyDescent="0.25">
      <c r="A6219" s="1"/>
      <c r="J6219">
        <v>45300</v>
      </c>
      <c r="K6219">
        <v>241.2697</v>
      </c>
    </row>
    <row r="6220" spans="1:11" x14ac:dyDescent="0.25">
      <c r="A6220" s="1"/>
      <c r="J6220">
        <v>45301</v>
      </c>
      <c r="K6220">
        <v>118.0951</v>
      </c>
    </row>
    <row r="6221" spans="1:11" x14ac:dyDescent="0.25">
      <c r="A6221" s="1"/>
      <c r="J6221">
        <v>45302</v>
      </c>
      <c r="K6221">
        <v>165.31047000000001</v>
      </c>
    </row>
    <row r="6222" spans="1:11" x14ac:dyDescent="0.25">
      <c r="A6222" s="1"/>
      <c r="J6222">
        <v>45303</v>
      </c>
      <c r="K6222">
        <v>210.59279000000001</v>
      </c>
    </row>
    <row r="6223" spans="1:11" x14ac:dyDescent="0.25">
      <c r="A6223" s="1"/>
      <c r="J6223">
        <v>45304</v>
      </c>
      <c r="K6223">
        <v>160.02742000000001</v>
      </c>
    </row>
    <row r="6224" spans="1:11" x14ac:dyDescent="0.25">
      <c r="A6224" s="1"/>
      <c r="J6224">
        <v>45305</v>
      </c>
      <c r="K6224">
        <v>107.43463</v>
      </c>
    </row>
    <row r="6225" spans="1:11" x14ac:dyDescent="0.25">
      <c r="A6225" s="1"/>
      <c r="J6225">
        <v>45306</v>
      </c>
      <c r="K6225">
        <v>106.39939</v>
      </c>
    </row>
    <row r="6226" spans="1:11" x14ac:dyDescent="0.25">
      <c r="A6226" s="1"/>
      <c r="J6226">
        <v>45307</v>
      </c>
      <c r="K6226">
        <v>193.38907</v>
      </c>
    </row>
    <row r="6227" spans="1:11" x14ac:dyDescent="0.25">
      <c r="A6227" s="1"/>
      <c r="J6227">
        <v>45308</v>
      </c>
      <c r="K6227">
        <v>176.20041000000001</v>
      </c>
    </row>
    <row r="6228" spans="1:11" x14ac:dyDescent="0.25">
      <c r="A6228" s="1"/>
      <c r="J6228">
        <v>45309</v>
      </c>
      <c r="K6228">
        <v>167.48938000000001</v>
      </c>
    </row>
    <row r="6229" spans="1:11" x14ac:dyDescent="0.25">
      <c r="A6229" s="1"/>
      <c r="J6229">
        <v>45310</v>
      </c>
      <c r="K6229">
        <v>207.40584000000001</v>
      </c>
    </row>
    <row r="6230" spans="1:11" x14ac:dyDescent="0.25">
      <c r="A6230" s="1"/>
      <c r="J6230">
        <v>45311</v>
      </c>
      <c r="K6230">
        <v>83.862470000000002</v>
      </c>
    </row>
    <row r="6231" spans="1:11" x14ac:dyDescent="0.25">
      <c r="A6231" s="1"/>
      <c r="J6231">
        <v>45312</v>
      </c>
      <c r="K6231">
        <v>70.107249999999993</v>
      </c>
    </row>
    <row r="6232" spans="1:11" x14ac:dyDescent="0.25">
      <c r="A6232" s="1"/>
      <c r="J6232">
        <v>45313</v>
      </c>
      <c r="K6232">
        <v>186.62353999999999</v>
      </c>
    </row>
    <row r="6233" spans="1:11" x14ac:dyDescent="0.25">
      <c r="A6233" s="1"/>
      <c r="J6233">
        <v>45314</v>
      </c>
      <c r="K6233">
        <v>169.07245</v>
      </c>
    </row>
    <row r="6234" spans="1:11" x14ac:dyDescent="0.25">
      <c r="A6234" s="1"/>
      <c r="J6234">
        <v>45315</v>
      </c>
      <c r="K6234">
        <v>159.14471</v>
      </c>
    </row>
    <row r="6235" spans="1:11" x14ac:dyDescent="0.25">
      <c r="A6235" s="1"/>
      <c r="J6235">
        <v>45316</v>
      </c>
      <c r="K6235">
        <v>202.29419999999999</v>
      </c>
    </row>
    <row r="6236" spans="1:11" x14ac:dyDescent="0.25">
      <c r="A6236" s="1"/>
      <c r="J6236">
        <v>45317</v>
      </c>
      <c r="K6236">
        <v>141.32114999999999</v>
      </c>
    </row>
    <row r="6237" spans="1:11" x14ac:dyDescent="0.25">
      <c r="A6237" s="1"/>
      <c r="J6237">
        <v>45318</v>
      </c>
      <c r="K6237">
        <v>178.91955999999999</v>
      </c>
    </row>
    <row r="6238" spans="1:11" x14ac:dyDescent="0.25">
      <c r="A6238" s="1"/>
      <c r="J6238">
        <v>45319</v>
      </c>
      <c r="K6238">
        <v>152.74088</v>
      </c>
    </row>
    <row r="6239" spans="1:11" x14ac:dyDescent="0.25">
      <c r="A6239" s="1"/>
      <c r="J6239">
        <v>45320</v>
      </c>
      <c r="K6239">
        <v>140.53317000000001</v>
      </c>
    </row>
    <row r="6240" spans="1:11" x14ac:dyDescent="0.25">
      <c r="A6240" s="1"/>
      <c r="J6240">
        <v>45321</v>
      </c>
      <c r="K6240">
        <v>206.27710999999999</v>
      </c>
    </row>
    <row r="6241" spans="1:11" x14ac:dyDescent="0.25">
      <c r="A6241" s="1"/>
      <c r="J6241">
        <v>45322</v>
      </c>
      <c r="K6241">
        <v>205.60765000000001</v>
      </c>
    </row>
    <row r="6242" spans="1:11" x14ac:dyDescent="0.25">
      <c r="A6242" s="1"/>
      <c r="J6242">
        <v>45323</v>
      </c>
      <c r="K6242">
        <v>147.49836999999999</v>
      </c>
    </row>
    <row r="6243" spans="1:11" x14ac:dyDescent="0.25">
      <c r="A6243" s="1"/>
      <c r="J6243">
        <v>45324</v>
      </c>
      <c r="K6243">
        <v>171.52455</v>
      </c>
    </row>
    <row r="6244" spans="1:11" x14ac:dyDescent="0.25">
      <c r="A6244" s="1"/>
      <c r="J6244">
        <v>45325</v>
      </c>
      <c r="K6244">
        <v>96.795810000000003</v>
      </c>
    </row>
    <row r="6245" spans="1:11" x14ac:dyDescent="0.25">
      <c r="A6245" s="1"/>
      <c r="J6245">
        <v>45326</v>
      </c>
      <c r="K6245">
        <v>85.669849999999997</v>
      </c>
    </row>
    <row r="6246" spans="1:11" x14ac:dyDescent="0.25">
      <c r="A6246" s="1"/>
      <c r="J6246">
        <v>45327</v>
      </c>
      <c r="K6246">
        <v>125.87757000000001</v>
      </c>
    </row>
    <row r="6247" spans="1:11" x14ac:dyDescent="0.25">
      <c r="A6247" s="1"/>
      <c r="J6247">
        <v>45328</v>
      </c>
      <c r="K6247">
        <v>118.75243</v>
      </c>
    </row>
    <row r="6248" spans="1:11" x14ac:dyDescent="0.25">
      <c r="A6248" s="1"/>
      <c r="J6248">
        <v>45329</v>
      </c>
      <c r="K6248">
        <v>100.38084000000001</v>
      </c>
    </row>
    <row r="6249" spans="1:11" x14ac:dyDescent="0.25">
      <c r="A6249" s="1"/>
      <c r="J6249">
        <v>45330</v>
      </c>
      <c r="K6249">
        <v>116.23045</v>
      </c>
    </row>
    <row r="6250" spans="1:11" x14ac:dyDescent="0.25">
      <c r="A6250" s="1"/>
      <c r="J6250">
        <v>45331</v>
      </c>
      <c r="K6250">
        <v>194.52997999999999</v>
      </c>
    </row>
    <row r="6251" spans="1:11" x14ac:dyDescent="0.25">
      <c r="A6251" s="1"/>
      <c r="J6251">
        <v>45332</v>
      </c>
      <c r="K6251">
        <v>98.495750000000001</v>
      </c>
    </row>
    <row r="6252" spans="1:11" x14ac:dyDescent="0.25">
      <c r="A6252" s="1"/>
      <c r="J6252">
        <v>45333</v>
      </c>
      <c r="K6252">
        <v>86.264780000000002</v>
      </c>
    </row>
    <row r="6253" spans="1:11" x14ac:dyDescent="0.25">
      <c r="A6253" s="1"/>
      <c r="J6253">
        <v>45334</v>
      </c>
      <c r="K6253">
        <v>156.38732999999999</v>
      </c>
    </row>
    <row r="6254" spans="1:11" x14ac:dyDescent="0.25">
      <c r="A6254" s="1"/>
      <c r="J6254">
        <v>45335</v>
      </c>
      <c r="K6254">
        <v>187.85829000000001</v>
      </c>
    </row>
    <row r="6255" spans="1:11" x14ac:dyDescent="0.25">
      <c r="A6255" s="1"/>
      <c r="J6255">
        <v>45336</v>
      </c>
      <c r="K6255">
        <v>135.80937</v>
      </c>
    </row>
    <row r="6256" spans="1:11" x14ac:dyDescent="0.25">
      <c r="A6256" s="1"/>
      <c r="J6256">
        <v>45337</v>
      </c>
      <c r="K6256">
        <v>214.80815000000001</v>
      </c>
    </row>
    <row r="6257" spans="1:11" x14ac:dyDescent="0.25">
      <c r="A6257" s="1"/>
      <c r="J6257">
        <v>45338</v>
      </c>
      <c r="K6257">
        <v>160.93446</v>
      </c>
    </row>
    <row r="6258" spans="1:11" x14ac:dyDescent="0.25">
      <c r="A6258" s="1"/>
      <c r="J6258">
        <v>45339</v>
      </c>
      <c r="K6258">
        <v>87.029690000000002</v>
      </c>
    </row>
    <row r="6259" spans="1:11" x14ac:dyDescent="0.25">
      <c r="A6259" s="1"/>
      <c r="J6259">
        <v>45340</v>
      </c>
      <c r="K6259">
        <v>80.794330000000002</v>
      </c>
    </row>
    <row r="6260" spans="1:11" x14ac:dyDescent="0.25">
      <c r="A6260" s="1"/>
      <c r="J6260">
        <v>45341</v>
      </c>
      <c r="K6260">
        <v>167.81730999999999</v>
      </c>
    </row>
    <row r="6261" spans="1:11" x14ac:dyDescent="0.25">
      <c r="A6261" s="1"/>
      <c r="J6261">
        <v>45342</v>
      </c>
      <c r="K6261">
        <v>170.21098000000001</v>
      </c>
    </row>
    <row r="6262" spans="1:11" x14ac:dyDescent="0.25">
      <c r="A6262" s="1"/>
      <c r="J6262">
        <v>45343</v>
      </c>
      <c r="K6262">
        <v>193.75397000000001</v>
      </c>
    </row>
    <row r="6263" spans="1:11" x14ac:dyDescent="0.25">
      <c r="A6263" s="1"/>
      <c r="J6263">
        <v>45344</v>
      </c>
      <c r="K6263">
        <v>219.58306999999999</v>
      </c>
    </row>
    <row r="6264" spans="1:11" x14ac:dyDescent="0.25">
      <c r="A6264" s="1"/>
      <c r="J6264">
        <v>45345</v>
      </c>
      <c r="K6264">
        <v>167.06863000000001</v>
      </c>
    </row>
    <row r="6265" spans="1:11" x14ac:dyDescent="0.25">
      <c r="A6265" s="1"/>
      <c r="J6265">
        <v>45346</v>
      </c>
      <c r="K6265">
        <v>111.12447</v>
      </c>
    </row>
    <row r="6266" spans="1:11" x14ac:dyDescent="0.25">
      <c r="A6266" s="1"/>
      <c r="J6266">
        <v>45347</v>
      </c>
      <c r="K6266">
        <v>87.172839999999994</v>
      </c>
    </row>
    <row r="6267" spans="1:11" x14ac:dyDescent="0.25">
      <c r="A6267" s="1"/>
      <c r="J6267">
        <v>45348</v>
      </c>
      <c r="K6267">
        <v>200.97167999999999</v>
      </c>
    </row>
    <row r="6268" spans="1:11" x14ac:dyDescent="0.25">
      <c r="A6268" s="1"/>
      <c r="J6268">
        <v>45349</v>
      </c>
      <c r="K6268">
        <v>166.86440999999999</v>
      </c>
    </row>
    <row r="6269" spans="1:11" x14ac:dyDescent="0.25">
      <c r="A6269" s="1"/>
      <c r="J6269">
        <v>45350</v>
      </c>
      <c r="K6269">
        <v>177.45898</v>
      </c>
    </row>
    <row r="6270" spans="1:11" x14ac:dyDescent="0.25">
      <c r="A6270" s="1"/>
      <c r="J6270">
        <v>45351</v>
      </c>
      <c r="K6270">
        <v>153.25046</v>
      </c>
    </row>
    <row r="6271" spans="1:11" x14ac:dyDescent="0.25">
      <c r="A6271" s="1"/>
      <c r="J6271">
        <v>45352</v>
      </c>
      <c r="K6271">
        <v>155.18334999999999</v>
      </c>
    </row>
    <row r="6272" spans="1:11" x14ac:dyDescent="0.25">
      <c r="A6272" s="1"/>
      <c r="J6272">
        <v>45353</v>
      </c>
      <c r="K6272">
        <v>82.692589999999996</v>
      </c>
    </row>
    <row r="6273" spans="1:11" x14ac:dyDescent="0.25">
      <c r="A6273" s="1"/>
      <c r="J6273">
        <v>45354</v>
      </c>
      <c r="K6273">
        <v>82.356650000000002</v>
      </c>
    </row>
    <row r="6274" spans="1:11" x14ac:dyDescent="0.25">
      <c r="A6274" s="1"/>
      <c r="J6274">
        <v>45355</v>
      </c>
      <c r="K6274">
        <v>170.75092000000001</v>
      </c>
    </row>
    <row r="6275" spans="1:11" x14ac:dyDescent="0.25">
      <c r="A6275" s="1"/>
      <c r="J6275">
        <v>45356</v>
      </c>
      <c r="K6275">
        <v>83.45617</v>
      </c>
    </row>
    <row r="6276" spans="1:11" x14ac:dyDescent="0.25">
      <c r="A6276" s="1"/>
      <c r="J6276">
        <v>45357</v>
      </c>
      <c r="K6276">
        <v>108.01851000000001</v>
      </c>
    </row>
    <row r="6277" spans="1:11" x14ac:dyDescent="0.25">
      <c r="A6277" s="1"/>
      <c r="J6277">
        <v>45358</v>
      </c>
      <c r="K6277">
        <v>122.23496</v>
      </c>
    </row>
    <row r="6278" spans="1:11" x14ac:dyDescent="0.25">
      <c r="A6278" s="1"/>
      <c r="J6278">
        <v>45359</v>
      </c>
      <c r="K6278">
        <v>183.72224</v>
      </c>
    </row>
    <row r="6279" spans="1:11" x14ac:dyDescent="0.25">
      <c r="A6279" s="1"/>
      <c r="J6279">
        <v>45360</v>
      </c>
      <c r="K6279">
        <v>89.671419999999998</v>
      </c>
    </row>
    <row r="6280" spans="1:11" x14ac:dyDescent="0.25">
      <c r="A6280" s="1"/>
      <c r="J6280">
        <v>45361</v>
      </c>
      <c r="K6280">
        <v>98.216290000000001</v>
      </c>
    </row>
    <row r="6281" spans="1:11" x14ac:dyDescent="0.25">
      <c r="A6281" s="1"/>
      <c r="J6281">
        <v>45362</v>
      </c>
      <c r="K6281">
        <v>155.80584999999999</v>
      </c>
    </row>
    <row r="6282" spans="1:11" x14ac:dyDescent="0.25">
      <c r="A6282" s="1"/>
      <c r="J6282">
        <v>45363</v>
      </c>
      <c r="K6282">
        <v>199.55228</v>
      </c>
    </row>
    <row r="6283" spans="1:11" x14ac:dyDescent="0.25">
      <c r="A6283" s="1"/>
      <c r="J6283">
        <v>45364</v>
      </c>
      <c r="K6283">
        <v>149.75441000000001</v>
      </c>
    </row>
    <row r="6284" spans="1:11" x14ac:dyDescent="0.25">
      <c r="A6284" s="1"/>
      <c r="J6284">
        <v>45365</v>
      </c>
      <c r="K6284">
        <v>187.15071</v>
      </c>
    </row>
    <row r="6285" spans="1:11" x14ac:dyDescent="0.25">
      <c r="A6285" s="1"/>
      <c r="J6285">
        <v>45366</v>
      </c>
      <c r="K6285">
        <v>138.02365</v>
      </c>
    </row>
    <row r="6286" spans="1:11" x14ac:dyDescent="0.25">
      <c r="A6286" s="1"/>
      <c r="J6286">
        <v>45367</v>
      </c>
      <c r="K6286">
        <v>126.5599</v>
      </c>
    </row>
    <row r="6287" spans="1:11" x14ac:dyDescent="0.25">
      <c r="A6287" s="1"/>
      <c r="J6287">
        <v>45368</v>
      </c>
      <c r="K6287">
        <v>69.192019999999999</v>
      </c>
    </row>
    <row r="6288" spans="1:11" x14ac:dyDescent="0.25">
      <c r="A6288" s="1"/>
      <c r="J6288">
        <v>45369</v>
      </c>
      <c r="K6288">
        <v>147.65321</v>
      </c>
    </row>
    <row r="6289" spans="1:11" x14ac:dyDescent="0.25">
      <c r="A6289" s="1"/>
      <c r="J6289">
        <v>45370</v>
      </c>
      <c r="K6289">
        <v>183.30413999999999</v>
      </c>
    </row>
    <row r="6290" spans="1:11" x14ac:dyDescent="0.25">
      <c r="A6290" s="1"/>
      <c r="J6290">
        <v>45371</v>
      </c>
      <c r="K6290">
        <v>116.02688999999999</v>
      </c>
    </row>
    <row r="6291" spans="1:11" x14ac:dyDescent="0.25">
      <c r="A6291" s="1"/>
      <c r="J6291">
        <v>45372</v>
      </c>
      <c r="K6291">
        <v>130.51392000000001</v>
      </c>
    </row>
    <row r="6292" spans="1:11" x14ac:dyDescent="0.25">
      <c r="A6292" s="1"/>
      <c r="J6292">
        <v>45373</v>
      </c>
      <c r="K6292">
        <v>125.00256</v>
      </c>
    </row>
    <row r="6293" spans="1:11" x14ac:dyDescent="0.25">
      <c r="A6293" s="1"/>
      <c r="J6293">
        <v>45374</v>
      </c>
      <c r="K6293">
        <v>107.02965</v>
      </c>
    </row>
    <row r="6294" spans="1:11" x14ac:dyDescent="0.25">
      <c r="A6294" s="1"/>
      <c r="J6294">
        <v>45375</v>
      </c>
      <c r="K6294">
        <v>69.011830000000003</v>
      </c>
    </row>
    <row r="6295" spans="1:11" x14ac:dyDescent="0.25">
      <c r="A6295" s="1"/>
      <c r="J6295">
        <v>45376</v>
      </c>
      <c r="K6295">
        <v>187.99306999999999</v>
      </c>
    </row>
    <row r="6296" spans="1:11" x14ac:dyDescent="0.25">
      <c r="A6296" s="1"/>
      <c r="J6296">
        <v>45377</v>
      </c>
      <c r="K6296">
        <v>165.62839</v>
      </c>
    </row>
    <row r="6297" spans="1:11" x14ac:dyDescent="0.25">
      <c r="A6297" s="1"/>
      <c r="J6297">
        <v>45378</v>
      </c>
      <c r="K6297">
        <v>126.74172</v>
      </c>
    </row>
    <row r="6298" spans="1:11" x14ac:dyDescent="0.25">
      <c r="A6298" s="1"/>
      <c r="J6298">
        <v>45379</v>
      </c>
      <c r="K6298">
        <v>99.626099999999994</v>
      </c>
    </row>
    <row r="6299" spans="1:11" x14ac:dyDescent="0.25">
      <c r="A6299" s="1"/>
      <c r="J6299">
        <v>45380</v>
      </c>
      <c r="K6299">
        <v>126.19306</v>
      </c>
    </row>
    <row r="6300" spans="1:11" x14ac:dyDescent="0.25">
      <c r="A6300" s="1"/>
      <c r="J6300">
        <v>45381</v>
      </c>
      <c r="K6300">
        <v>161.58867000000001</v>
      </c>
    </row>
    <row r="6301" spans="1:11" x14ac:dyDescent="0.25">
      <c r="A6301" s="1"/>
      <c r="J6301">
        <v>45382</v>
      </c>
      <c r="K6301">
        <v>119.9537</v>
      </c>
    </row>
    <row r="6302" spans="1:11" x14ac:dyDescent="0.25">
      <c r="A6302" s="1"/>
      <c r="J6302">
        <v>45383</v>
      </c>
      <c r="K6302">
        <v>123.22462</v>
      </c>
    </row>
    <row r="6303" spans="1:11" x14ac:dyDescent="0.25">
      <c r="A6303" s="1"/>
      <c r="J6303">
        <v>45384</v>
      </c>
      <c r="K6303">
        <v>197.96222</v>
      </c>
    </row>
    <row r="6304" spans="1:11" x14ac:dyDescent="0.25">
      <c r="A6304" s="1"/>
      <c r="J6304">
        <v>45385</v>
      </c>
      <c r="K6304">
        <v>181.86646999999999</v>
      </c>
    </row>
    <row r="6305" spans="1:11" x14ac:dyDescent="0.25">
      <c r="A6305" s="1"/>
      <c r="J6305">
        <v>45386</v>
      </c>
      <c r="K6305">
        <v>160.98459</v>
      </c>
    </row>
    <row r="6306" spans="1:11" x14ac:dyDescent="0.25">
      <c r="A6306" s="1"/>
      <c r="J6306">
        <v>45387</v>
      </c>
      <c r="K6306">
        <v>142.04836</v>
      </c>
    </row>
    <row r="6307" spans="1:11" x14ac:dyDescent="0.25">
      <c r="A6307" s="1"/>
      <c r="J6307">
        <v>45388</v>
      </c>
      <c r="K6307">
        <v>130.29767000000001</v>
      </c>
    </row>
    <row r="6308" spans="1:11" x14ac:dyDescent="0.25">
      <c r="A6308" s="1"/>
      <c r="J6308">
        <v>45389</v>
      </c>
      <c r="K6308">
        <v>69.73827</v>
      </c>
    </row>
    <row r="6309" spans="1:11" x14ac:dyDescent="0.25">
      <c r="A6309" s="1"/>
      <c r="J6309">
        <v>45390</v>
      </c>
      <c r="K6309">
        <v>126.32673</v>
      </c>
    </row>
    <row r="6310" spans="1:11" x14ac:dyDescent="0.25">
      <c r="A6310" s="1"/>
      <c r="J6310">
        <v>45391</v>
      </c>
      <c r="K6310">
        <v>171.76275999999999</v>
      </c>
    </row>
    <row r="6311" spans="1:11" x14ac:dyDescent="0.25">
      <c r="A6311" s="1"/>
      <c r="J6311">
        <v>45392</v>
      </c>
      <c r="K6311">
        <v>208.52494999999999</v>
      </c>
    </row>
    <row r="6312" spans="1:11" x14ac:dyDescent="0.25">
      <c r="A6312" s="1"/>
      <c r="J6312">
        <v>45393</v>
      </c>
      <c r="K6312">
        <v>123.34029</v>
      </c>
    </row>
    <row r="6313" spans="1:11" x14ac:dyDescent="0.25">
      <c r="A6313" s="1"/>
      <c r="J6313">
        <v>45394</v>
      </c>
      <c r="K6313">
        <v>161.32633999999999</v>
      </c>
    </row>
    <row r="6314" spans="1:11" x14ac:dyDescent="0.25">
      <c r="A6314" s="1"/>
      <c r="J6314">
        <v>45395</v>
      </c>
      <c r="K6314">
        <v>130.11723000000001</v>
      </c>
    </row>
    <row r="6315" spans="1:11" x14ac:dyDescent="0.25">
      <c r="A6315" s="1"/>
      <c r="J6315">
        <v>45396</v>
      </c>
      <c r="K6315">
        <v>137.64131</v>
      </c>
    </row>
    <row r="6316" spans="1:11" x14ac:dyDescent="0.25">
      <c r="A6316" s="1"/>
      <c r="J6316">
        <v>45397</v>
      </c>
      <c r="K6316">
        <v>230.79364000000001</v>
      </c>
    </row>
    <row r="6317" spans="1:11" x14ac:dyDescent="0.25">
      <c r="A6317" s="1"/>
      <c r="J6317">
        <v>45398</v>
      </c>
      <c r="K6317">
        <v>340.54433999999998</v>
      </c>
    </row>
    <row r="6318" spans="1:11" x14ac:dyDescent="0.25">
      <c r="A6318" s="1"/>
      <c r="J6318">
        <v>45399</v>
      </c>
      <c r="K6318">
        <v>227.49628000000001</v>
      </c>
    </row>
    <row r="6319" spans="1:11" x14ac:dyDescent="0.25">
      <c r="A6319" s="1"/>
      <c r="J6319">
        <v>45400</v>
      </c>
      <c r="K6319">
        <v>155.66577000000001</v>
      </c>
    </row>
    <row r="6320" spans="1:11" x14ac:dyDescent="0.25">
      <c r="A6320" s="1"/>
      <c r="J6320">
        <v>45401</v>
      </c>
      <c r="K6320">
        <v>208.11942999999999</v>
      </c>
    </row>
    <row r="6321" spans="1:11" x14ac:dyDescent="0.25">
      <c r="A6321" s="1"/>
      <c r="J6321">
        <v>45402</v>
      </c>
      <c r="K6321">
        <v>134.36313000000001</v>
      </c>
    </row>
    <row r="6322" spans="1:11" x14ac:dyDescent="0.25">
      <c r="A6322" s="1"/>
      <c r="J6322">
        <v>45403</v>
      </c>
      <c r="K6322">
        <v>70.480159999999998</v>
      </c>
    </row>
    <row r="6323" spans="1:11" x14ac:dyDescent="0.25">
      <c r="A6323" s="1"/>
      <c r="J6323">
        <v>45404</v>
      </c>
      <c r="K6323">
        <v>162.91316</v>
      </c>
    </row>
    <row r="6324" spans="1:11" x14ac:dyDescent="0.25">
      <c r="A6324" s="1"/>
      <c r="J6324">
        <v>45405</v>
      </c>
      <c r="K6324">
        <v>148.32392999999999</v>
      </c>
    </row>
    <row r="6325" spans="1:11" x14ac:dyDescent="0.25">
      <c r="A6325" s="1"/>
      <c r="J6325">
        <v>45406</v>
      </c>
      <c r="K6325">
        <v>139.23227</v>
      </c>
    </row>
    <row r="6326" spans="1:11" x14ac:dyDescent="0.25">
      <c r="A6326" s="1"/>
      <c r="J6326">
        <v>45407</v>
      </c>
      <c r="K6326">
        <v>172.40128999999999</v>
      </c>
    </row>
    <row r="6327" spans="1:11" x14ac:dyDescent="0.25">
      <c r="A6327" s="1"/>
      <c r="J6327">
        <v>45408</v>
      </c>
      <c r="K6327">
        <v>150.83494999999999</v>
      </c>
    </row>
    <row r="6328" spans="1:11" x14ac:dyDescent="0.25">
      <c r="A6328" s="1"/>
      <c r="J6328">
        <v>45409</v>
      </c>
      <c r="K6328">
        <v>154.32927000000001</v>
      </c>
    </row>
    <row r="6329" spans="1:11" x14ac:dyDescent="0.25">
      <c r="A6329" s="1"/>
      <c r="J6329">
        <v>45410</v>
      </c>
      <c r="K6329">
        <v>106.32934</v>
      </c>
    </row>
    <row r="6330" spans="1:11" x14ac:dyDescent="0.25">
      <c r="A6330" s="1"/>
      <c r="J6330">
        <v>45411</v>
      </c>
      <c r="K6330">
        <v>191.10968</v>
      </c>
    </row>
    <row r="6331" spans="1:11" x14ac:dyDescent="0.25">
      <c r="A6331" s="1"/>
      <c r="J6331">
        <v>45412</v>
      </c>
      <c r="K6331">
        <v>167.80362</v>
      </c>
    </row>
    <row r="6332" spans="1:11" x14ac:dyDescent="0.25">
      <c r="A6332" s="1"/>
      <c r="J6332">
        <v>45413</v>
      </c>
      <c r="K6332">
        <v>130.75925000000001</v>
      </c>
    </row>
    <row r="6333" spans="1:11" x14ac:dyDescent="0.25">
      <c r="A6333" s="1"/>
      <c r="J6333">
        <v>45414</v>
      </c>
      <c r="K6333">
        <v>137.77405999999999</v>
      </c>
    </row>
    <row r="6334" spans="1:11" x14ac:dyDescent="0.25">
      <c r="A6334" s="1"/>
      <c r="J6334">
        <v>45415</v>
      </c>
      <c r="K6334">
        <v>110.41893</v>
      </c>
    </row>
    <row r="6335" spans="1:11" x14ac:dyDescent="0.25">
      <c r="A6335" s="1"/>
      <c r="J6335">
        <v>45416</v>
      </c>
      <c r="K6335">
        <v>86.461799999999997</v>
      </c>
    </row>
    <row r="6336" spans="1:11" x14ac:dyDescent="0.25">
      <c r="A6336" s="1"/>
      <c r="J6336">
        <v>45417</v>
      </c>
      <c r="K6336">
        <v>68.832570000000004</v>
      </c>
    </row>
    <row r="6337" spans="1:11" x14ac:dyDescent="0.25">
      <c r="A6337" s="1"/>
      <c r="J6337">
        <v>45418</v>
      </c>
      <c r="K6337">
        <v>93.616039999999998</v>
      </c>
    </row>
    <row r="6338" spans="1:11" x14ac:dyDescent="0.25">
      <c r="A6338" s="1"/>
      <c r="J6338">
        <v>45419</v>
      </c>
      <c r="K6338">
        <v>176.26508000000001</v>
      </c>
    </row>
    <row r="6339" spans="1:11" x14ac:dyDescent="0.25">
      <c r="A6339" s="1"/>
      <c r="J6339">
        <v>45420</v>
      </c>
      <c r="K6339">
        <v>163.58358999999999</v>
      </c>
    </row>
    <row r="6340" spans="1:11" x14ac:dyDescent="0.25">
      <c r="A6340" s="1"/>
      <c r="J6340">
        <v>45421</v>
      </c>
      <c r="K6340">
        <v>145.39895999999999</v>
      </c>
    </row>
    <row r="6341" spans="1:11" x14ac:dyDescent="0.25">
      <c r="A6341" s="1"/>
      <c r="J6341">
        <v>45422</v>
      </c>
      <c r="K6341">
        <v>185.27922000000001</v>
      </c>
    </row>
    <row r="6342" spans="1:11" x14ac:dyDescent="0.25">
      <c r="A6342" s="1"/>
      <c r="J6342">
        <v>45423</v>
      </c>
      <c r="K6342">
        <v>106.00217000000001</v>
      </c>
    </row>
    <row r="6343" spans="1:11" x14ac:dyDescent="0.25">
      <c r="A6343" s="1"/>
      <c r="J6343">
        <v>45424</v>
      </c>
      <c r="K6343">
        <v>54.009250000000002</v>
      </c>
    </row>
    <row r="6344" spans="1:11" x14ac:dyDescent="0.25">
      <c r="A6344" s="1"/>
      <c r="J6344">
        <v>45425</v>
      </c>
      <c r="K6344">
        <v>177.10758999999999</v>
      </c>
    </row>
    <row r="6345" spans="1:11" x14ac:dyDescent="0.25">
      <c r="A6345" s="1"/>
      <c r="J6345">
        <v>45426</v>
      </c>
      <c r="K6345">
        <v>154.67241999999999</v>
      </c>
    </row>
    <row r="6346" spans="1:11" x14ac:dyDescent="0.25">
      <c r="A6346" s="1"/>
      <c r="J6346">
        <v>45427</v>
      </c>
      <c r="K6346">
        <v>129.21364</v>
      </c>
    </row>
    <row r="6347" spans="1:11" x14ac:dyDescent="0.25">
      <c r="A6347" s="1"/>
      <c r="J6347">
        <v>45428</v>
      </c>
      <c r="K6347">
        <v>124.90009000000001</v>
      </c>
    </row>
    <row r="6348" spans="1:11" x14ac:dyDescent="0.25">
      <c r="A6348" s="1"/>
      <c r="J6348">
        <v>45429</v>
      </c>
      <c r="K6348">
        <v>181.65693999999999</v>
      </c>
    </row>
    <row r="6349" spans="1:11" x14ac:dyDescent="0.25">
      <c r="A6349" s="1"/>
      <c r="J6349">
        <v>45430</v>
      </c>
      <c r="K6349">
        <v>110.92312</v>
      </c>
    </row>
    <row r="6350" spans="1:11" x14ac:dyDescent="0.25">
      <c r="A6350" s="1"/>
      <c r="J6350">
        <v>45431</v>
      </c>
      <c r="K6350">
        <v>98.481740000000002</v>
      </c>
    </row>
    <row r="6351" spans="1:11" x14ac:dyDescent="0.25">
      <c r="A6351" s="1"/>
      <c r="J6351">
        <v>45432</v>
      </c>
      <c r="K6351">
        <v>135.07558</v>
      </c>
    </row>
    <row r="6352" spans="1:11" x14ac:dyDescent="0.25">
      <c r="A6352" s="1"/>
      <c r="J6352">
        <v>45433</v>
      </c>
      <c r="K6352">
        <v>165.28404</v>
      </c>
    </row>
    <row r="6353" spans="1:11" x14ac:dyDescent="0.25">
      <c r="A6353" s="1"/>
      <c r="J6353">
        <v>45434</v>
      </c>
      <c r="K6353">
        <v>140.05341000000001</v>
      </c>
    </row>
    <row r="6354" spans="1:11" x14ac:dyDescent="0.25">
      <c r="A6354" s="1"/>
      <c r="J6354">
        <v>45435</v>
      </c>
      <c r="K6354">
        <v>101.833</v>
      </c>
    </row>
    <row r="6355" spans="1:11" x14ac:dyDescent="0.25">
      <c r="A6355" s="1"/>
      <c r="J6355">
        <v>45436</v>
      </c>
      <c r="K6355">
        <v>116.63970999999999</v>
      </c>
    </row>
    <row r="6356" spans="1:11" x14ac:dyDescent="0.25">
      <c r="A6356" s="1"/>
      <c r="J6356">
        <v>45437</v>
      </c>
      <c r="K6356">
        <v>91.418270000000007</v>
      </c>
    </row>
    <row r="6357" spans="1:11" x14ac:dyDescent="0.25">
      <c r="A6357" s="1"/>
      <c r="J6357">
        <v>45438</v>
      </c>
      <c r="K6357">
        <v>121.3053</v>
      </c>
    </row>
    <row r="6358" spans="1:11" x14ac:dyDescent="0.25">
      <c r="A6358" s="1"/>
      <c r="J6358">
        <v>45439</v>
      </c>
      <c r="K6358">
        <v>145.42979</v>
      </c>
    </row>
    <row r="6359" spans="1:11" x14ac:dyDescent="0.25">
      <c r="A6359" s="1"/>
      <c r="J6359">
        <v>45440</v>
      </c>
      <c r="K6359">
        <v>143.45766</v>
      </c>
    </row>
    <row r="6360" spans="1:11" x14ac:dyDescent="0.25">
      <c r="A6360" s="1"/>
      <c r="J6360">
        <v>45441</v>
      </c>
      <c r="K6360">
        <v>135.43718000000001</v>
      </c>
    </row>
    <row r="6361" spans="1:11" x14ac:dyDescent="0.25">
      <c r="A6361" s="1"/>
      <c r="J6361">
        <v>45442</v>
      </c>
      <c r="K6361">
        <v>93.575360000000003</v>
      </c>
    </row>
    <row r="6362" spans="1:11" x14ac:dyDescent="0.25">
      <c r="A6362" s="1"/>
      <c r="J6362">
        <v>45443</v>
      </c>
      <c r="K6362">
        <v>156.49927</v>
      </c>
    </row>
    <row r="6363" spans="1:11" x14ac:dyDescent="0.25">
      <c r="A6363" s="1"/>
      <c r="J6363">
        <v>45444</v>
      </c>
      <c r="K6363">
        <v>121.1915</v>
      </c>
    </row>
    <row r="6364" spans="1:11" x14ac:dyDescent="0.25">
      <c r="A6364" s="1"/>
      <c r="J6364">
        <v>45445</v>
      </c>
      <c r="K6364">
        <v>90.015429999999995</v>
      </c>
    </row>
    <row r="6365" spans="1:11" x14ac:dyDescent="0.25">
      <c r="A6365" s="1"/>
      <c r="J6365">
        <v>45446</v>
      </c>
      <c r="K6365">
        <v>111.11338000000001</v>
      </c>
    </row>
    <row r="6366" spans="1:11" x14ac:dyDescent="0.25">
      <c r="A6366" s="1"/>
      <c r="J6366">
        <v>45447</v>
      </c>
      <c r="K6366">
        <v>110.21482</v>
      </c>
    </row>
    <row r="6367" spans="1:11" x14ac:dyDescent="0.25">
      <c r="A6367" s="1"/>
      <c r="J6367">
        <v>45448</v>
      </c>
      <c r="K6367">
        <v>119.32062999999999</v>
      </c>
    </row>
    <row r="6368" spans="1:11" x14ac:dyDescent="0.25">
      <c r="A6368" s="1"/>
      <c r="J6368">
        <v>45449</v>
      </c>
      <c r="K6368">
        <v>122.00986</v>
      </c>
    </row>
    <row r="6369" spans="1:11" x14ac:dyDescent="0.25">
      <c r="A6369" s="1"/>
      <c r="J6369">
        <v>45450</v>
      </c>
      <c r="K6369">
        <v>122.68769</v>
      </c>
    </row>
    <row r="6370" spans="1:11" x14ac:dyDescent="0.25">
      <c r="A6370" s="1"/>
      <c r="J6370">
        <v>45451</v>
      </c>
      <c r="K6370">
        <v>66.661580000000001</v>
      </c>
    </row>
    <row r="6371" spans="1:11" x14ac:dyDescent="0.25">
      <c r="A6371" s="1"/>
      <c r="J6371">
        <v>45452</v>
      </c>
      <c r="K6371">
        <v>92.954700000000003</v>
      </c>
    </row>
    <row r="6372" spans="1:11" x14ac:dyDescent="0.25">
      <c r="A6372" s="1"/>
      <c r="J6372">
        <v>45453</v>
      </c>
      <c r="K6372">
        <v>107.28964000000001</v>
      </c>
    </row>
    <row r="6373" spans="1:11" x14ac:dyDescent="0.25">
      <c r="A6373" s="1"/>
      <c r="J6373">
        <v>45454</v>
      </c>
      <c r="K6373">
        <v>121.78558</v>
      </c>
    </row>
    <row r="6374" spans="1:11" x14ac:dyDescent="0.25">
      <c r="A6374" s="1"/>
      <c r="J6374">
        <v>45455</v>
      </c>
      <c r="K6374">
        <v>117.67558</v>
      </c>
    </row>
    <row r="6375" spans="1:11" x14ac:dyDescent="0.25">
      <c r="A6375" s="1"/>
      <c r="J6375">
        <v>45456</v>
      </c>
      <c r="K6375">
        <v>133.47343000000001</v>
      </c>
    </row>
    <row r="6376" spans="1:11" x14ac:dyDescent="0.25">
      <c r="A6376" s="1"/>
      <c r="J6376">
        <v>45457</v>
      </c>
      <c r="K6376">
        <v>90.137889999999999</v>
      </c>
    </row>
    <row r="6377" spans="1:11" x14ac:dyDescent="0.25">
      <c r="A6377" s="1"/>
      <c r="J6377">
        <v>45458</v>
      </c>
      <c r="K6377">
        <v>109.89561</v>
      </c>
    </row>
    <row r="6378" spans="1:11" x14ac:dyDescent="0.25">
      <c r="A6378" s="1"/>
      <c r="J6378">
        <v>45459</v>
      </c>
      <c r="K6378">
        <v>102.35462</v>
      </c>
    </row>
    <row r="6379" spans="1:11" x14ac:dyDescent="0.25">
      <c r="A6379" s="1"/>
      <c r="J6379">
        <v>45460</v>
      </c>
      <c r="K6379">
        <v>120.94568</v>
      </c>
    </row>
    <row r="6380" spans="1:11" x14ac:dyDescent="0.25">
      <c r="A6380" s="1"/>
      <c r="J6380">
        <v>45461</v>
      </c>
      <c r="K6380">
        <v>142.94382999999999</v>
      </c>
    </row>
    <row r="6381" spans="1:11" x14ac:dyDescent="0.25">
      <c r="A6381" s="1"/>
      <c r="J6381">
        <v>45462</v>
      </c>
      <c r="K6381">
        <v>114.88674</v>
      </c>
    </row>
    <row r="6382" spans="1:11" x14ac:dyDescent="0.25">
      <c r="A6382" s="1"/>
      <c r="J6382">
        <v>45463</v>
      </c>
      <c r="K6382">
        <v>177.00743</v>
      </c>
    </row>
    <row r="6383" spans="1:11" x14ac:dyDescent="0.25">
      <c r="A6383" s="1"/>
      <c r="J6383">
        <v>45464</v>
      </c>
      <c r="K6383">
        <v>128.30368000000001</v>
      </c>
    </row>
    <row r="6384" spans="1:11" x14ac:dyDescent="0.25">
      <c r="A6384" s="1"/>
      <c r="J6384">
        <v>45465</v>
      </c>
      <c r="K6384">
        <v>64.952309999999997</v>
      </c>
    </row>
    <row r="6385" spans="1:11" x14ac:dyDescent="0.25">
      <c r="A6385" s="1"/>
      <c r="J6385">
        <v>45466</v>
      </c>
      <c r="K6385">
        <v>85.15598</v>
      </c>
    </row>
    <row r="6386" spans="1:11" x14ac:dyDescent="0.25">
      <c r="A6386" s="1"/>
      <c r="J6386">
        <v>45467</v>
      </c>
      <c r="K6386">
        <v>212.60785000000001</v>
      </c>
    </row>
    <row r="6387" spans="1:11" x14ac:dyDescent="0.25">
      <c r="A6387" s="1"/>
      <c r="J6387">
        <v>45468</v>
      </c>
      <c r="K6387">
        <v>109.9876</v>
      </c>
    </row>
    <row r="6388" spans="1:11" x14ac:dyDescent="0.25">
      <c r="A6388" s="1"/>
      <c r="J6388">
        <v>45469</v>
      </c>
      <c r="K6388">
        <v>128.58396999999999</v>
      </c>
    </row>
    <row r="6389" spans="1:11" x14ac:dyDescent="0.25">
      <c r="A6389" s="1"/>
      <c r="J6389">
        <v>45470</v>
      </c>
      <c r="K6389">
        <v>120.67641</v>
      </c>
    </row>
    <row r="6390" spans="1:11" x14ac:dyDescent="0.25">
      <c r="A6390" s="1"/>
      <c r="J6390">
        <v>45471</v>
      </c>
      <c r="K6390">
        <v>121.46081</v>
      </c>
    </row>
    <row r="6391" spans="1:11" x14ac:dyDescent="0.25">
      <c r="A6391" s="1"/>
      <c r="J6391">
        <v>45472</v>
      </c>
      <c r="K6391">
        <v>42.53698</v>
      </c>
    </row>
    <row r="6392" spans="1:11" x14ac:dyDescent="0.25">
      <c r="A6392" s="1"/>
      <c r="J6392">
        <v>45473</v>
      </c>
      <c r="K6392">
        <v>46.92022</v>
      </c>
    </row>
    <row r="6393" spans="1:11" x14ac:dyDescent="0.25">
      <c r="A6393" s="1"/>
      <c r="J6393">
        <v>45474</v>
      </c>
      <c r="K6393">
        <v>71.447540000000004</v>
      </c>
    </row>
    <row r="6394" spans="1:11" x14ac:dyDescent="0.25">
      <c r="A6394" s="1"/>
      <c r="J6394">
        <v>45475</v>
      </c>
      <c r="K6394">
        <v>79.599590000000006</v>
      </c>
    </row>
    <row r="6395" spans="1:11" x14ac:dyDescent="0.25">
      <c r="A6395" s="1"/>
      <c r="J6395">
        <v>45476</v>
      </c>
      <c r="K6395">
        <v>107.82317</v>
      </c>
    </row>
    <row r="6396" spans="1:11" x14ac:dyDescent="0.25">
      <c r="A6396" s="1"/>
      <c r="J6396">
        <v>45477</v>
      </c>
      <c r="K6396">
        <v>90.279619999999994</v>
      </c>
    </row>
    <row r="6397" spans="1:11" x14ac:dyDescent="0.25">
      <c r="A6397" s="1"/>
      <c r="J6397">
        <v>45478</v>
      </c>
      <c r="K6397">
        <v>73.112700000000004</v>
      </c>
    </row>
    <row r="6398" spans="1:11" x14ac:dyDescent="0.25">
      <c r="A6398" s="1"/>
      <c r="J6398">
        <v>45479</v>
      </c>
      <c r="K6398">
        <v>87.634060000000005</v>
      </c>
    </row>
    <row r="6399" spans="1:11" x14ac:dyDescent="0.25">
      <c r="A6399" s="1"/>
      <c r="J6399">
        <v>45480</v>
      </c>
      <c r="K6399">
        <v>94.915989999999994</v>
      </c>
    </row>
    <row r="6400" spans="1:11" x14ac:dyDescent="0.25">
      <c r="A6400" s="1"/>
      <c r="J6400">
        <v>45481</v>
      </c>
      <c r="K6400">
        <v>89.184520000000006</v>
      </c>
    </row>
    <row r="6401" spans="1:11" x14ac:dyDescent="0.25">
      <c r="A6401" s="1"/>
      <c r="J6401">
        <v>45482</v>
      </c>
      <c r="K6401">
        <v>90.050380000000004</v>
      </c>
    </row>
    <row r="6402" spans="1:11" x14ac:dyDescent="0.25">
      <c r="A6402" s="1"/>
      <c r="J6402">
        <v>45483</v>
      </c>
      <c r="K6402">
        <v>124.66652999999999</v>
      </c>
    </row>
    <row r="6403" spans="1:11" x14ac:dyDescent="0.25">
      <c r="A6403" s="1"/>
      <c r="J6403">
        <v>45484</v>
      </c>
      <c r="K6403">
        <v>127.85348999999999</v>
      </c>
    </row>
    <row r="6404" spans="1:11" x14ac:dyDescent="0.25">
      <c r="A6404" s="1"/>
      <c r="J6404">
        <v>45485</v>
      </c>
      <c r="K6404">
        <v>86.320980000000006</v>
      </c>
    </row>
    <row r="6405" spans="1:11" x14ac:dyDescent="0.25">
      <c r="A6405" s="1"/>
      <c r="J6405">
        <v>45486</v>
      </c>
      <c r="K6405">
        <v>31.749849999999999</v>
      </c>
    </row>
    <row r="6406" spans="1:11" x14ac:dyDescent="0.25">
      <c r="A6406" s="1"/>
      <c r="J6406">
        <v>45487</v>
      </c>
      <c r="K6406">
        <v>45.007710000000003</v>
      </c>
    </row>
    <row r="6407" spans="1:11" x14ac:dyDescent="0.25">
      <c r="A6407" s="1"/>
      <c r="J6407">
        <v>45488</v>
      </c>
      <c r="K6407">
        <v>67.880489999999995</v>
      </c>
    </row>
    <row r="6408" spans="1:11" x14ac:dyDescent="0.25">
      <c r="A6408" s="1"/>
      <c r="J6408">
        <v>45489</v>
      </c>
      <c r="K6408">
        <v>68.236410000000006</v>
      </c>
    </row>
    <row r="6409" spans="1:11" x14ac:dyDescent="0.25">
      <c r="A6409" s="1"/>
      <c r="J6409">
        <v>45490</v>
      </c>
      <c r="K6409">
        <v>105.25915999999999</v>
      </c>
    </row>
    <row r="6410" spans="1:11" x14ac:dyDescent="0.25">
      <c r="A6410" s="1"/>
      <c r="J6410">
        <v>45491</v>
      </c>
      <c r="K6410">
        <v>133.52000000000001</v>
      </c>
    </row>
    <row r="6411" spans="1:11" x14ac:dyDescent="0.25">
      <c r="A6411" s="1"/>
      <c r="J6411">
        <v>45492</v>
      </c>
      <c r="K6411">
        <v>143.77463</v>
      </c>
    </row>
    <row r="6412" spans="1:11" x14ac:dyDescent="0.25">
      <c r="A6412" s="1"/>
      <c r="J6412">
        <v>45493</v>
      </c>
      <c r="K6412">
        <v>79.501630000000006</v>
      </c>
    </row>
    <row r="6413" spans="1:11" x14ac:dyDescent="0.25">
      <c r="A6413" s="1"/>
      <c r="J6413">
        <v>45494</v>
      </c>
      <c r="K6413">
        <v>81.290000000000006</v>
      </c>
    </row>
    <row r="6414" spans="1:11" x14ac:dyDescent="0.25">
      <c r="A6414" s="1"/>
      <c r="J6414">
        <v>45495</v>
      </c>
      <c r="K6414">
        <v>130.03881999999999</v>
      </c>
    </row>
    <row r="6415" spans="1:11" x14ac:dyDescent="0.25">
      <c r="A6415" s="1"/>
      <c r="J6415">
        <v>45496</v>
      </c>
      <c r="K6415">
        <v>36.468640000000001</v>
      </c>
    </row>
    <row r="6416" spans="1:11" x14ac:dyDescent="0.25">
      <c r="A6416" s="1"/>
      <c r="J6416">
        <v>45497</v>
      </c>
      <c r="K6416">
        <v>78.870660000000001</v>
      </c>
    </row>
    <row r="6417" spans="1:11" x14ac:dyDescent="0.25">
      <c r="A6417" s="1"/>
      <c r="J6417">
        <v>45498</v>
      </c>
      <c r="K6417">
        <v>91.539000000000001</v>
      </c>
    </row>
    <row r="6418" spans="1:11" x14ac:dyDescent="0.25">
      <c r="A6418" s="1"/>
      <c r="J6418">
        <v>45499</v>
      </c>
      <c r="K6418">
        <v>95.771510000000006</v>
      </c>
    </row>
    <row r="6419" spans="1:11" x14ac:dyDescent="0.25">
      <c r="A6419" s="1"/>
      <c r="J6419">
        <v>45500</v>
      </c>
      <c r="K6419">
        <v>81.647800000000004</v>
      </c>
    </row>
    <row r="6420" spans="1:11" x14ac:dyDescent="0.25">
      <c r="A6420" s="1"/>
      <c r="J6420">
        <v>45501</v>
      </c>
      <c r="K6420">
        <v>105.16088999999999</v>
      </c>
    </row>
    <row r="6421" spans="1:11" x14ac:dyDescent="0.25">
      <c r="A6421" s="1"/>
      <c r="J6421">
        <v>45502</v>
      </c>
      <c r="K6421">
        <v>124.38495</v>
      </c>
    </row>
    <row r="6422" spans="1:11" x14ac:dyDescent="0.25">
      <c r="J6422">
        <v>45503</v>
      </c>
      <c r="K6422">
        <v>107.0729</v>
      </c>
    </row>
    <row r="6423" spans="1:11" x14ac:dyDescent="0.25">
      <c r="J6423">
        <v>45504</v>
      </c>
      <c r="K6423">
        <v>112.86431</v>
      </c>
    </row>
    <row r="6424" spans="1:11" x14ac:dyDescent="0.25">
      <c r="J6424">
        <v>45505</v>
      </c>
      <c r="K6424">
        <v>133.19765000000001</v>
      </c>
    </row>
    <row r="6425" spans="1:11" x14ac:dyDescent="0.25">
      <c r="J6425">
        <v>45506</v>
      </c>
      <c r="K6425">
        <v>191.21781999999999</v>
      </c>
    </row>
    <row r="6426" spans="1:11" x14ac:dyDescent="0.25">
      <c r="J6426">
        <v>45507</v>
      </c>
      <c r="K6426">
        <v>92.175799999999995</v>
      </c>
    </row>
    <row r="6427" spans="1:11" x14ac:dyDescent="0.25">
      <c r="J6427">
        <v>45508</v>
      </c>
      <c r="K6427">
        <v>76.248360000000005</v>
      </c>
    </row>
    <row r="6428" spans="1:11" x14ac:dyDescent="0.25">
      <c r="J6428">
        <v>45509</v>
      </c>
      <c r="K6428">
        <v>186.99978999999999</v>
      </c>
    </row>
    <row r="6429" spans="1:11" x14ac:dyDescent="0.25">
      <c r="J6429">
        <v>45510</v>
      </c>
      <c r="K6429">
        <v>131.50078999999999</v>
      </c>
    </row>
    <row r="6430" spans="1:11" x14ac:dyDescent="0.25">
      <c r="J6430">
        <v>45511</v>
      </c>
      <c r="K6430">
        <v>172.72234</v>
      </c>
    </row>
    <row r="6431" spans="1:11" x14ac:dyDescent="0.25">
      <c r="J6431">
        <v>45512</v>
      </c>
      <c r="K6431">
        <v>174.67401000000001</v>
      </c>
    </row>
    <row r="6432" spans="1:11" x14ac:dyDescent="0.25">
      <c r="J6432">
        <v>45513</v>
      </c>
      <c r="K6432">
        <v>151.33559</v>
      </c>
    </row>
    <row r="6433" spans="10:11" x14ac:dyDescent="0.25">
      <c r="J6433">
        <v>45514</v>
      </c>
      <c r="K6433">
        <v>122.04196</v>
      </c>
    </row>
    <row r="6434" spans="10:11" x14ac:dyDescent="0.25">
      <c r="J6434">
        <v>45515</v>
      </c>
      <c r="K6434">
        <v>61.834589999999999</v>
      </c>
    </row>
    <row r="6435" spans="10:11" x14ac:dyDescent="0.25">
      <c r="J6435">
        <v>45516</v>
      </c>
      <c r="K6435">
        <v>118.30598999999999</v>
      </c>
    </row>
    <row r="6436" spans="10:11" x14ac:dyDescent="0.25">
      <c r="J6436">
        <v>45517</v>
      </c>
      <c r="K6436">
        <v>151.60493</v>
      </c>
    </row>
    <row r="6437" spans="10:11" x14ac:dyDescent="0.25">
      <c r="J6437">
        <v>45518</v>
      </c>
      <c r="K6437">
        <v>175.76889</v>
      </c>
    </row>
    <row r="6438" spans="10:11" x14ac:dyDescent="0.25">
      <c r="J6438">
        <v>45519</v>
      </c>
      <c r="K6438">
        <v>139.61014</v>
      </c>
    </row>
    <row r="6439" spans="10:11" x14ac:dyDescent="0.25">
      <c r="J6439">
        <v>45520</v>
      </c>
      <c r="K6439">
        <v>118.94318</v>
      </c>
    </row>
    <row r="6440" spans="10:11" x14ac:dyDescent="0.25">
      <c r="J6440">
        <v>45521</v>
      </c>
      <c r="K6440">
        <v>137.03066999999999</v>
      </c>
    </row>
    <row r="6441" spans="10:11" x14ac:dyDescent="0.25">
      <c r="J6441">
        <v>45522</v>
      </c>
      <c r="K6441">
        <v>75.072360000000003</v>
      </c>
    </row>
    <row r="6442" spans="10:11" x14ac:dyDescent="0.25">
      <c r="J6442">
        <v>45523</v>
      </c>
      <c r="K6442">
        <v>136.52663999999999</v>
      </c>
    </row>
    <row r="6443" spans="10:11" x14ac:dyDescent="0.25">
      <c r="J6443">
        <v>45524</v>
      </c>
      <c r="K6443">
        <v>151.4693</v>
      </c>
    </row>
    <row r="6444" spans="10:11" x14ac:dyDescent="0.25">
      <c r="J6444">
        <v>45525</v>
      </c>
      <c r="K6444">
        <v>140.68819999999999</v>
      </c>
    </row>
    <row r="6445" spans="10:11" x14ac:dyDescent="0.25">
      <c r="J6445">
        <v>45526</v>
      </c>
      <c r="K6445">
        <v>184.37297000000001</v>
      </c>
    </row>
    <row r="6446" spans="10:11" x14ac:dyDescent="0.25">
      <c r="J6446">
        <v>45527</v>
      </c>
      <c r="K6446">
        <v>143.76424</v>
      </c>
    </row>
    <row r="6447" spans="10:11" x14ac:dyDescent="0.25">
      <c r="J6447">
        <v>45528</v>
      </c>
      <c r="K6447">
        <v>87.31644</v>
      </c>
    </row>
    <row r="6448" spans="10:11" x14ac:dyDescent="0.25">
      <c r="J6448">
        <v>45529</v>
      </c>
      <c r="K6448">
        <v>110.7265</v>
      </c>
    </row>
    <row r="6449" spans="10:11" x14ac:dyDescent="0.25">
      <c r="J6449">
        <v>45530</v>
      </c>
      <c r="K6449">
        <v>176.03017</v>
      </c>
    </row>
    <row r="6450" spans="10:11" x14ac:dyDescent="0.25">
      <c r="J6450">
        <v>45531</v>
      </c>
      <c r="K6450">
        <v>174.34567000000001</v>
      </c>
    </row>
    <row r="6451" spans="10:11" x14ac:dyDescent="0.25">
      <c r="J6451">
        <v>45532</v>
      </c>
      <c r="K6451">
        <v>156.1918</v>
      </c>
    </row>
    <row r="6452" spans="10:11" x14ac:dyDescent="0.25">
      <c r="J6452">
        <v>45533</v>
      </c>
      <c r="K6452">
        <v>132.5027</v>
      </c>
    </row>
    <row r="6453" spans="10:11" x14ac:dyDescent="0.25">
      <c r="J6453">
        <v>45534</v>
      </c>
      <c r="K6453">
        <v>166.55368000000001</v>
      </c>
    </row>
    <row r="6454" spans="10:11" x14ac:dyDescent="0.25">
      <c r="J6454">
        <v>45535</v>
      </c>
      <c r="K6454">
        <v>124.5752</v>
      </c>
    </row>
    <row r="6455" spans="10:11" x14ac:dyDescent="0.25">
      <c r="J6455">
        <v>45536</v>
      </c>
      <c r="K6455">
        <v>113.66654</v>
      </c>
    </row>
    <row r="6456" spans="10:11" x14ac:dyDescent="0.25">
      <c r="J6456">
        <v>45537</v>
      </c>
      <c r="K6456">
        <v>145.51330999999999</v>
      </c>
    </row>
    <row r="6457" spans="10:11" x14ac:dyDescent="0.25">
      <c r="J6457">
        <v>45538</v>
      </c>
      <c r="K6457">
        <v>171.22617</v>
      </c>
    </row>
    <row r="6458" spans="10:11" x14ac:dyDescent="0.25">
      <c r="J6458">
        <v>45539</v>
      </c>
      <c r="K6458">
        <v>180.32123000000001</v>
      </c>
    </row>
    <row r="6459" spans="10:11" x14ac:dyDescent="0.25">
      <c r="J6459">
        <v>45540</v>
      </c>
      <c r="K6459">
        <v>141.96718999999999</v>
      </c>
    </row>
    <row r="6460" spans="10:11" x14ac:dyDescent="0.25">
      <c r="J6460">
        <v>45541</v>
      </c>
      <c r="K6460">
        <v>100.38084000000001</v>
      </c>
    </row>
    <row r="6461" spans="10:11" x14ac:dyDescent="0.25">
      <c r="J6461">
        <v>45542</v>
      </c>
      <c r="K6461">
        <v>90.479839999999996</v>
      </c>
    </row>
    <row r="6462" spans="10:11" x14ac:dyDescent="0.25">
      <c r="J6462">
        <v>45543</v>
      </c>
      <c r="K6462">
        <v>122.36398</v>
      </c>
    </row>
    <row r="6463" spans="10:11" x14ac:dyDescent="0.25">
      <c r="J6463">
        <v>45544</v>
      </c>
      <c r="K6463">
        <v>146.75932</v>
      </c>
    </row>
    <row r="6464" spans="10:11" x14ac:dyDescent="0.25">
      <c r="J6464">
        <v>45545</v>
      </c>
      <c r="K6464">
        <v>97.607889999999998</v>
      </c>
    </row>
    <row r="6465" spans="10:11" x14ac:dyDescent="0.25">
      <c r="J6465">
        <v>45546</v>
      </c>
      <c r="K6465">
        <v>212.90604999999999</v>
      </c>
    </row>
    <row r="6466" spans="10:11" x14ac:dyDescent="0.25">
      <c r="J6466">
        <v>45547</v>
      </c>
      <c r="K6466">
        <v>103.11494</v>
      </c>
    </row>
    <row r="6467" spans="10:11" x14ac:dyDescent="0.25">
      <c r="J6467">
        <v>45548</v>
      </c>
      <c r="K6467">
        <v>185.64302000000001</v>
      </c>
    </row>
    <row r="6468" spans="10:11" x14ac:dyDescent="0.25">
      <c r="J6468">
        <v>45549</v>
      </c>
      <c r="K6468">
        <v>100.38084000000001</v>
      </c>
    </row>
    <row r="6469" spans="10:11" x14ac:dyDescent="0.25">
      <c r="J6469">
        <v>45550</v>
      </c>
      <c r="K6469">
        <v>55.874639999999999</v>
      </c>
    </row>
    <row r="6470" spans="10:11" x14ac:dyDescent="0.25">
      <c r="J6470">
        <v>45551</v>
      </c>
      <c r="K6470">
        <v>88.973920000000007</v>
      </c>
    </row>
    <row r="6471" spans="10:11" x14ac:dyDescent="0.25">
      <c r="J6471">
        <v>45552</v>
      </c>
      <c r="K6471">
        <v>100.78806</v>
      </c>
    </row>
    <row r="6472" spans="10:11" x14ac:dyDescent="0.25">
      <c r="J6472">
        <v>45553</v>
      </c>
      <c r="K6472">
        <v>122.00986</v>
      </c>
    </row>
    <row r="6473" spans="10:11" x14ac:dyDescent="0.25">
      <c r="J6473">
        <v>45554</v>
      </c>
      <c r="K6473">
        <v>93.751909999999995</v>
      </c>
    </row>
    <row r="6474" spans="10:11" x14ac:dyDescent="0.25">
      <c r="J6474">
        <v>45555</v>
      </c>
      <c r="K6474">
        <v>175.53778</v>
      </c>
    </row>
    <row r="6475" spans="10:11" x14ac:dyDescent="0.25">
      <c r="J6475">
        <v>45556</v>
      </c>
      <c r="K6475">
        <v>90.291449999999998</v>
      </c>
    </row>
    <row r="6476" spans="10:11" x14ac:dyDescent="0.25">
      <c r="J6476">
        <v>45557</v>
      </c>
      <c r="K6476">
        <v>8.95289</v>
      </c>
    </row>
    <row r="6477" spans="10:11" x14ac:dyDescent="0.25">
      <c r="J6477">
        <v>45558</v>
      </c>
      <c r="K6477">
        <v>158.09981999999999</v>
      </c>
    </row>
    <row r="6478" spans="10:11" x14ac:dyDescent="0.25">
      <c r="J6478">
        <v>45559</v>
      </c>
      <c r="K6478">
        <v>161.11709999999999</v>
      </c>
    </row>
    <row r="6479" spans="10:11" x14ac:dyDescent="0.25">
      <c r="J6479">
        <v>45560</v>
      </c>
      <c r="K6479">
        <v>175.30010999999999</v>
      </c>
    </row>
    <row r="6480" spans="10:11" x14ac:dyDescent="0.25">
      <c r="J6480">
        <v>45561</v>
      </c>
      <c r="K6480">
        <v>240.47678999999999</v>
      </c>
    </row>
    <row r="6481" spans="10:11" x14ac:dyDescent="0.25">
      <c r="J6481">
        <v>45562</v>
      </c>
      <c r="K6481">
        <v>134.84789000000001</v>
      </c>
    </row>
    <row r="6482" spans="10:11" x14ac:dyDescent="0.25">
      <c r="J6482">
        <v>45563</v>
      </c>
      <c r="K6482">
        <v>66.584270000000004</v>
      </c>
    </row>
    <row r="6483" spans="10:11" x14ac:dyDescent="0.25">
      <c r="J6483">
        <v>45564</v>
      </c>
      <c r="K6483">
        <v>102.35462</v>
      </c>
    </row>
    <row r="6484" spans="10:11" x14ac:dyDescent="0.25">
      <c r="J6484">
        <v>45565</v>
      </c>
      <c r="K6484">
        <v>160.49262999999999</v>
      </c>
    </row>
    <row r="6485" spans="10:11" x14ac:dyDescent="0.25">
      <c r="J6485">
        <v>45566</v>
      </c>
      <c r="K6485">
        <v>135.86703</v>
      </c>
    </row>
    <row r="6486" spans="10:11" x14ac:dyDescent="0.25">
      <c r="J6486">
        <v>45567</v>
      </c>
      <c r="K6486">
        <v>178.71270999999999</v>
      </c>
    </row>
    <row r="6487" spans="10:11" x14ac:dyDescent="0.25">
      <c r="J6487">
        <v>45568</v>
      </c>
      <c r="K6487">
        <v>237.05757</v>
      </c>
    </row>
    <row r="6488" spans="10:11" x14ac:dyDescent="0.25">
      <c r="J6488">
        <v>45569</v>
      </c>
      <c r="K6488">
        <v>144.2756</v>
      </c>
    </row>
    <row r="6489" spans="10:11" x14ac:dyDescent="0.25">
      <c r="J6489">
        <v>45570</v>
      </c>
      <c r="K6489">
        <v>72.575819999999993</v>
      </c>
    </row>
    <row r="6490" spans="10:11" x14ac:dyDescent="0.25">
      <c r="J6490">
        <v>45571</v>
      </c>
      <c r="K6490">
        <v>89.287540000000007</v>
      </c>
    </row>
    <row r="6491" spans="10:11" x14ac:dyDescent="0.25">
      <c r="J6491">
        <v>45572</v>
      </c>
      <c r="K6491">
        <v>80.630459999999999</v>
      </c>
    </row>
    <row r="6492" spans="10:11" x14ac:dyDescent="0.25">
      <c r="J6492">
        <v>45573</v>
      </c>
      <c r="K6492">
        <v>98.588329999999999</v>
      </c>
    </row>
    <row r="6493" spans="10:11" x14ac:dyDescent="0.25">
      <c r="J6493">
        <v>45574</v>
      </c>
      <c r="K6493">
        <v>137.03066999999999</v>
      </c>
    </row>
    <row r="6494" spans="10:11" x14ac:dyDescent="0.25">
      <c r="J6494">
        <v>45575</v>
      </c>
      <c r="K6494">
        <v>119.58729</v>
      </c>
    </row>
    <row r="6495" spans="10:11" x14ac:dyDescent="0.25">
      <c r="J6495">
        <v>45576</v>
      </c>
      <c r="K6495">
        <v>157.45294000000001</v>
      </c>
    </row>
    <row r="6496" spans="10:11" x14ac:dyDescent="0.25">
      <c r="J6496">
        <v>45577</v>
      </c>
      <c r="K6496">
        <v>96.016459999999995</v>
      </c>
    </row>
    <row r="6497" spans="10:11" x14ac:dyDescent="0.25">
      <c r="J6497">
        <v>45578</v>
      </c>
      <c r="K6497">
        <v>52.166420000000002</v>
      </c>
    </row>
    <row r="6498" spans="10:11" x14ac:dyDescent="0.25">
      <c r="J6498">
        <v>45579</v>
      </c>
      <c r="K6498">
        <v>151.4693</v>
      </c>
    </row>
    <row r="6499" spans="10:11" x14ac:dyDescent="0.25">
      <c r="J6499">
        <v>45580</v>
      </c>
      <c r="K6499">
        <v>125.71415</v>
      </c>
    </row>
    <row r="6500" spans="10:11" x14ac:dyDescent="0.25">
      <c r="J6500">
        <v>45581</v>
      </c>
      <c r="K6500">
        <v>117.64259</v>
      </c>
    </row>
    <row r="6501" spans="10:11" x14ac:dyDescent="0.25">
      <c r="J6501">
        <v>45582</v>
      </c>
      <c r="K6501">
        <v>104.24165000000001</v>
      </c>
    </row>
    <row r="6502" spans="10:11" x14ac:dyDescent="0.25">
      <c r="J6502">
        <v>45583</v>
      </c>
      <c r="K6502">
        <v>124.89033999999999</v>
      </c>
    </row>
    <row r="6503" spans="10:11" x14ac:dyDescent="0.25">
      <c r="J6503">
        <v>45584</v>
      </c>
      <c r="K6503">
        <v>72.254000000000005</v>
      </c>
    </row>
    <row r="6504" spans="10:11" x14ac:dyDescent="0.25">
      <c r="J6504">
        <v>45585</v>
      </c>
      <c r="K6504">
        <v>77.84102</v>
      </c>
    </row>
    <row r="6505" spans="10:11" x14ac:dyDescent="0.25">
      <c r="J6505">
        <v>45586</v>
      </c>
      <c r="K6505">
        <v>119.05634000000001</v>
      </c>
    </row>
    <row r="6506" spans="10:11" x14ac:dyDescent="0.25">
      <c r="J6506">
        <v>45587</v>
      </c>
      <c r="K6506">
        <v>214.14580000000001</v>
      </c>
    </row>
    <row r="6507" spans="10:11" x14ac:dyDescent="0.25">
      <c r="J6507">
        <v>45588</v>
      </c>
      <c r="K6507">
        <v>215.39116999999999</v>
      </c>
    </row>
    <row r="6508" spans="10:11" x14ac:dyDescent="0.25">
      <c r="J6508">
        <v>45589</v>
      </c>
      <c r="K6508">
        <v>136.47282000000001</v>
      </c>
    </row>
    <row r="6509" spans="10:11" x14ac:dyDescent="0.25">
      <c r="J6509">
        <v>45590</v>
      </c>
      <c r="K6509">
        <v>170.0256</v>
      </c>
    </row>
    <row r="6510" spans="10:11" x14ac:dyDescent="0.25">
      <c r="J6510">
        <v>45591</v>
      </c>
      <c r="K6510">
        <v>114.05547</v>
      </c>
    </row>
    <row r="6511" spans="10:11" x14ac:dyDescent="0.25">
      <c r="J6511">
        <v>45592</v>
      </c>
      <c r="K6511">
        <v>93.912999999999997</v>
      </c>
    </row>
    <row r="6512" spans="10:11" x14ac:dyDescent="0.25">
      <c r="J6512">
        <v>45593</v>
      </c>
      <c r="K6512">
        <v>145.17229</v>
      </c>
    </row>
    <row r="6513" spans="10:11" x14ac:dyDescent="0.25">
      <c r="J6513">
        <v>45594</v>
      </c>
      <c r="K6513">
        <v>160.80423999999999</v>
      </c>
    </row>
    <row r="6514" spans="10:11" x14ac:dyDescent="0.25">
      <c r="J6514">
        <v>45595</v>
      </c>
      <c r="K6514">
        <v>133.96413999999999</v>
      </c>
    </row>
    <row r="6515" spans="10:11" x14ac:dyDescent="0.25">
      <c r="J6515">
        <v>45596</v>
      </c>
      <c r="K6515">
        <v>133.89992000000001</v>
      </c>
    </row>
    <row r="6516" spans="10:11" x14ac:dyDescent="0.25">
      <c r="J6516">
        <v>45597</v>
      </c>
      <c r="K6516">
        <v>131.07283000000001</v>
      </c>
    </row>
    <row r="6517" spans="10:11" x14ac:dyDescent="0.25">
      <c r="J6517">
        <v>45598</v>
      </c>
      <c r="K6517">
        <v>79.756839999999997</v>
      </c>
    </row>
    <row r="6518" spans="10:11" x14ac:dyDescent="0.25">
      <c r="J6518">
        <v>45599</v>
      </c>
      <c r="K6518">
        <v>101.40514</v>
      </c>
    </row>
    <row r="6519" spans="10:11" x14ac:dyDescent="0.25">
      <c r="J6519">
        <v>45600</v>
      </c>
      <c r="K6519">
        <v>114.69175</v>
      </c>
    </row>
    <row r="6520" spans="10:11" x14ac:dyDescent="0.25">
      <c r="J6520">
        <v>45601</v>
      </c>
      <c r="K6520">
        <v>57.443370000000002</v>
      </c>
    </row>
    <row r="6521" spans="10:11" x14ac:dyDescent="0.25">
      <c r="J6521">
        <v>45602</v>
      </c>
      <c r="K6521">
        <v>120.14494000000001</v>
      </c>
    </row>
    <row r="6522" spans="10:11" x14ac:dyDescent="0.25">
      <c r="J6522">
        <v>45603</v>
      </c>
      <c r="K6522">
        <v>98.795879999999997</v>
      </c>
    </row>
    <row r="6523" spans="10:11" x14ac:dyDescent="0.25">
      <c r="J6523">
        <v>45604</v>
      </c>
      <c r="K6523">
        <v>108.89063</v>
      </c>
    </row>
    <row r="6524" spans="10:11" x14ac:dyDescent="0.25">
      <c r="J6524">
        <v>45605</v>
      </c>
      <c r="K6524">
        <v>77.396439999999998</v>
      </c>
    </row>
    <row r="6525" spans="10:11" x14ac:dyDescent="0.25">
      <c r="J6525">
        <v>45606</v>
      </c>
      <c r="K6525">
        <v>54.009250000000002</v>
      </c>
    </row>
    <row r="6526" spans="10:11" x14ac:dyDescent="0.25">
      <c r="J6526">
        <v>45607</v>
      </c>
      <c r="K6526">
        <v>154.22887</v>
      </c>
    </row>
    <row r="6527" spans="10:11" x14ac:dyDescent="0.25">
      <c r="J6527">
        <v>45608</v>
      </c>
      <c r="K6527">
        <v>106.85702000000001</v>
      </c>
    </row>
    <row r="6528" spans="10:11" x14ac:dyDescent="0.25">
      <c r="J6528">
        <v>45609</v>
      </c>
      <c r="K6528">
        <v>116.55331</v>
      </c>
    </row>
    <row r="6529" spans="10:11" x14ac:dyDescent="0.25">
      <c r="J6529">
        <v>45610</v>
      </c>
      <c r="K6529">
        <v>58.629519999999999</v>
      </c>
    </row>
    <row r="6530" spans="10:11" x14ac:dyDescent="0.25">
      <c r="J6530">
        <v>45611</v>
      </c>
      <c r="K6530">
        <v>97.587909999999994</v>
      </c>
    </row>
    <row r="6531" spans="10:11" x14ac:dyDescent="0.25">
      <c r="J6531">
        <v>45612</v>
      </c>
      <c r="K6531">
        <v>97.26952</v>
      </c>
    </row>
    <row r="6532" spans="10:11" x14ac:dyDescent="0.25">
      <c r="J6532">
        <v>45613</v>
      </c>
      <c r="K6532">
        <v>33.888159999999999</v>
      </c>
    </row>
    <row r="6533" spans="10:11" x14ac:dyDescent="0.25">
      <c r="J6533">
        <v>45614</v>
      </c>
      <c r="K6533">
        <v>253.14381</v>
      </c>
    </row>
    <row r="6534" spans="10:11" x14ac:dyDescent="0.25">
      <c r="J6534">
        <v>45615</v>
      </c>
      <c r="K6534">
        <v>197.48</v>
      </c>
    </row>
    <row r="6535" spans="10:11" x14ac:dyDescent="0.25">
      <c r="J6535">
        <v>45616</v>
      </c>
      <c r="K6535">
        <v>195.19462999999999</v>
      </c>
    </row>
    <row r="6536" spans="10:11" x14ac:dyDescent="0.25">
      <c r="J6536">
        <v>45617</v>
      </c>
      <c r="K6536">
        <v>193.78824</v>
      </c>
    </row>
    <row r="6537" spans="10:11" x14ac:dyDescent="0.25">
      <c r="J6537">
        <v>45618</v>
      </c>
      <c r="K6537">
        <v>102.09969</v>
      </c>
    </row>
    <row r="6538" spans="10:11" x14ac:dyDescent="0.25">
      <c r="J6538">
        <v>45619</v>
      </c>
      <c r="K6538">
        <v>183.44916000000001</v>
      </c>
    </row>
    <row r="6539" spans="10:11" x14ac:dyDescent="0.25">
      <c r="J6539">
        <v>45620</v>
      </c>
      <c r="K6539">
        <v>85.596059999999994</v>
      </c>
    </row>
    <row r="6540" spans="10:11" x14ac:dyDescent="0.25">
      <c r="J6540">
        <v>45621</v>
      </c>
      <c r="K6540">
        <v>123.70585</v>
      </c>
    </row>
    <row r="6541" spans="10:11" x14ac:dyDescent="0.25">
      <c r="J6541">
        <v>45622</v>
      </c>
      <c r="K6541">
        <v>169.25528</v>
      </c>
    </row>
    <row r="6542" spans="10:11" x14ac:dyDescent="0.25">
      <c r="J6542">
        <v>45623</v>
      </c>
      <c r="K6542">
        <v>199.62743</v>
      </c>
    </row>
    <row r="6543" spans="10:11" x14ac:dyDescent="0.25">
      <c r="J6543">
        <v>45624</v>
      </c>
      <c r="K6543">
        <v>176.27855</v>
      </c>
    </row>
    <row r="6544" spans="10:11" x14ac:dyDescent="0.25">
      <c r="J6544">
        <v>45625</v>
      </c>
      <c r="K6544">
        <v>226.97223</v>
      </c>
    </row>
    <row r="6545" spans="10:11" x14ac:dyDescent="0.25">
      <c r="J6545">
        <v>45626</v>
      </c>
      <c r="K6545">
        <v>105.60199</v>
      </c>
    </row>
    <row r="6546" spans="10:11" x14ac:dyDescent="0.25">
      <c r="J6546">
        <v>45627</v>
      </c>
      <c r="K6546">
        <v>184.54417000000001</v>
      </c>
    </row>
    <row r="6547" spans="10:11" x14ac:dyDescent="0.25">
      <c r="J6547">
        <v>45628</v>
      </c>
      <c r="K6547">
        <v>197.00292999999999</v>
      </c>
    </row>
    <row r="6548" spans="10:11" x14ac:dyDescent="0.25">
      <c r="J6548">
        <v>45629</v>
      </c>
      <c r="K6548">
        <v>164.99378999999999</v>
      </c>
    </row>
    <row r="6549" spans="10:11" x14ac:dyDescent="0.25">
      <c r="J6549">
        <v>45630</v>
      </c>
      <c r="K6549">
        <v>136.60072</v>
      </c>
    </row>
    <row r="6550" spans="10:11" x14ac:dyDescent="0.25">
      <c r="J6550">
        <v>45631</v>
      </c>
      <c r="K6550">
        <v>127.66489</v>
      </c>
    </row>
    <row r="6551" spans="10:11" x14ac:dyDescent="0.25">
      <c r="J6551">
        <v>45632</v>
      </c>
      <c r="K6551">
        <v>150.84551999999999</v>
      </c>
    </row>
    <row r="6552" spans="10:11" x14ac:dyDescent="0.25">
      <c r="J6552">
        <v>45633</v>
      </c>
      <c r="K6552">
        <v>151.06172000000001</v>
      </c>
    </row>
    <row r="6553" spans="10:11" x14ac:dyDescent="0.25">
      <c r="J6553">
        <v>45634</v>
      </c>
      <c r="K6553">
        <v>68.654250000000005</v>
      </c>
    </row>
    <row r="6554" spans="10:11" x14ac:dyDescent="0.25">
      <c r="J6554">
        <v>45635</v>
      </c>
      <c r="K6554">
        <v>170.97123999999999</v>
      </c>
    </row>
    <row r="6555" spans="10:11" x14ac:dyDescent="0.25">
      <c r="J6555">
        <v>45636</v>
      </c>
      <c r="K6555">
        <v>194.49939000000001</v>
      </c>
    </row>
    <row r="6556" spans="10:11" x14ac:dyDescent="0.25">
      <c r="J6556">
        <v>45637</v>
      </c>
      <c r="K6556">
        <v>153.94032000000001</v>
      </c>
    </row>
    <row r="6557" spans="10:11" x14ac:dyDescent="0.25">
      <c r="J6557">
        <v>45638</v>
      </c>
      <c r="K6557">
        <v>233.82831999999999</v>
      </c>
    </row>
    <row r="6558" spans="10:11" x14ac:dyDescent="0.25">
      <c r="J6558">
        <v>45639</v>
      </c>
      <c r="K6558">
        <v>191.36348000000001</v>
      </c>
    </row>
    <row r="6559" spans="10:11" x14ac:dyDescent="0.25">
      <c r="J6559">
        <v>45640</v>
      </c>
      <c r="K6559">
        <v>101.75122</v>
      </c>
    </row>
    <row r="6560" spans="10:11" x14ac:dyDescent="0.25">
      <c r="J6560">
        <v>45641</v>
      </c>
      <c r="K6560">
        <v>64.41104</v>
      </c>
    </row>
    <row r="6561" spans="10:11" x14ac:dyDescent="0.25">
      <c r="J6561">
        <v>45642</v>
      </c>
      <c r="K6561">
        <v>194.04163</v>
      </c>
    </row>
    <row r="6562" spans="10:11" x14ac:dyDescent="0.25">
      <c r="J6562">
        <v>45643</v>
      </c>
      <c r="K6562">
        <v>133.30251999999999</v>
      </c>
    </row>
    <row r="6563" spans="10:11" x14ac:dyDescent="0.25">
      <c r="J6563">
        <v>45644</v>
      </c>
      <c r="K6563">
        <v>182.28550999999999</v>
      </c>
    </row>
    <row r="6564" spans="10:11" x14ac:dyDescent="0.25">
      <c r="J6564">
        <v>45645</v>
      </c>
      <c r="K6564">
        <v>152.59428</v>
      </c>
    </row>
    <row r="6565" spans="10:11" x14ac:dyDescent="0.25">
      <c r="J6565">
        <v>45646</v>
      </c>
      <c r="K6565">
        <v>128.64340000000001</v>
      </c>
    </row>
    <row r="6566" spans="10:11" x14ac:dyDescent="0.25">
      <c r="J6566">
        <v>45647</v>
      </c>
      <c r="K6566">
        <v>89.207390000000004</v>
      </c>
    </row>
    <row r="6567" spans="10:11" x14ac:dyDescent="0.25">
      <c r="J6567">
        <v>45648</v>
      </c>
      <c r="K6567">
        <v>37.219859999999997</v>
      </c>
    </row>
    <row r="6568" spans="10:11" x14ac:dyDescent="0.25">
      <c r="J6568">
        <v>45649</v>
      </c>
      <c r="K6568">
        <v>146.57379</v>
      </c>
    </row>
    <row r="6569" spans="10:11" x14ac:dyDescent="0.25">
      <c r="J6569">
        <v>45650</v>
      </c>
      <c r="K6569">
        <v>143.36852999999999</v>
      </c>
    </row>
    <row r="6570" spans="10:11" x14ac:dyDescent="0.25">
      <c r="J6570">
        <v>45651</v>
      </c>
      <c r="K6570">
        <v>120.14494000000001</v>
      </c>
    </row>
    <row r="6571" spans="10:11" x14ac:dyDescent="0.25">
      <c r="J6571">
        <v>45652</v>
      </c>
      <c r="K6571">
        <v>132.85699</v>
      </c>
    </row>
    <row r="6572" spans="10:11" x14ac:dyDescent="0.25">
      <c r="J6572">
        <v>45653</v>
      </c>
      <c r="K6572">
        <v>168.55985999999999</v>
      </c>
    </row>
    <row r="6573" spans="10:11" x14ac:dyDescent="0.25">
      <c r="J6573">
        <v>45654</v>
      </c>
      <c r="K6573">
        <v>106.2146</v>
      </c>
    </row>
    <row r="6574" spans="10:11" x14ac:dyDescent="0.25">
      <c r="J6574">
        <v>45655</v>
      </c>
      <c r="K6574">
        <v>79.410870000000003</v>
      </c>
    </row>
    <row r="6575" spans="10:11" x14ac:dyDescent="0.25">
      <c r="J6575">
        <v>45656</v>
      </c>
      <c r="K6575">
        <v>108.19944</v>
      </c>
    </row>
    <row r="6576" spans="10:11" x14ac:dyDescent="0.25">
      <c r="J6576">
        <v>45657</v>
      </c>
      <c r="K6576">
        <v>63.398420000000002</v>
      </c>
    </row>
    <row r="6577" spans="10:11" x14ac:dyDescent="0.25">
      <c r="J6577">
        <v>45658</v>
      </c>
      <c r="K6577">
        <v>112.81189999999999</v>
      </c>
    </row>
    <row r="6578" spans="10:11" x14ac:dyDescent="0.25">
      <c r="J6578">
        <v>45659</v>
      </c>
      <c r="K6578">
        <v>198.4803</v>
      </c>
    </row>
    <row r="6579" spans="10:11" x14ac:dyDescent="0.25">
      <c r="J6579">
        <v>45660</v>
      </c>
      <c r="K6579">
        <v>137.50281000000001</v>
      </c>
    </row>
    <row r="6580" spans="10:11" x14ac:dyDescent="0.25">
      <c r="J6580">
        <v>45661</v>
      </c>
      <c r="K6580">
        <v>69.860820000000004</v>
      </c>
    </row>
    <row r="6581" spans="10:11" x14ac:dyDescent="0.25">
      <c r="J6581">
        <v>45662</v>
      </c>
      <c r="K6581">
        <v>48.147790000000001</v>
      </c>
    </row>
    <row r="6582" spans="10:11" x14ac:dyDescent="0.25">
      <c r="J6582">
        <v>45663</v>
      </c>
      <c r="K6582">
        <v>98.318219999999997</v>
      </c>
    </row>
    <row r="6583" spans="10:11" x14ac:dyDescent="0.25">
      <c r="J6583">
        <v>45664</v>
      </c>
      <c r="K6583">
        <v>117.64259</v>
      </c>
    </row>
    <row r="6584" spans="10:11" x14ac:dyDescent="0.25">
      <c r="J6584">
        <v>45665</v>
      </c>
      <c r="K6584">
        <v>70.208560000000006</v>
      </c>
    </row>
    <row r="6585" spans="10:11" x14ac:dyDescent="0.25">
      <c r="J6585">
        <v>45666</v>
      </c>
      <c r="K6585">
        <v>123.14378000000001</v>
      </c>
    </row>
    <row r="6586" spans="10:11" x14ac:dyDescent="0.25">
      <c r="J6586">
        <v>45667</v>
      </c>
      <c r="K6586">
        <v>65.536420000000007</v>
      </c>
    </row>
    <row r="6587" spans="10:11" x14ac:dyDescent="0.25">
      <c r="J6587">
        <v>45668</v>
      </c>
      <c r="K6587">
        <v>71.652879999999996</v>
      </c>
    </row>
    <row r="6588" spans="10:11" x14ac:dyDescent="0.25">
      <c r="J6588">
        <v>45669</v>
      </c>
      <c r="K6588">
        <v>81.904139999999998</v>
      </c>
    </row>
    <row r="6589" spans="10:11" x14ac:dyDescent="0.25">
      <c r="J6589">
        <v>45670</v>
      </c>
      <c r="K6589">
        <v>106.85702000000001</v>
      </c>
    </row>
    <row r="6590" spans="10:11" x14ac:dyDescent="0.25">
      <c r="J6590">
        <v>45671</v>
      </c>
      <c r="K6590">
        <v>147.36761000000001</v>
      </c>
    </row>
    <row r="6591" spans="10:11" x14ac:dyDescent="0.25">
      <c r="J6591">
        <v>45672</v>
      </c>
      <c r="K6591">
        <v>147.09448</v>
      </c>
    </row>
    <row r="6592" spans="10:11" x14ac:dyDescent="0.25">
      <c r="J6592">
        <v>45673</v>
      </c>
      <c r="K6592">
        <v>92.821510000000004</v>
      </c>
    </row>
    <row r="6593" spans="10:11" x14ac:dyDescent="0.25">
      <c r="J6593">
        <v>45674</v>
      </c>
      <c r="K6593">
        <v>88.335139999999996</v>
      </c>
    </row>
    <row r="6594" spans="10:11" x14ac:dyDescent="0.25">
      <c r="J6594">
        <v>45675</v>
      </c>
      <c r="K6594">
        <v>77.15607</v>
      </c>
    </row>
    <row r="6595" spans="10:11" x14ac:dyDescent="0.25">
      <c r="J6595">
        <v>45676</v>
      </c>
      <c r="K6595">
        <v>68.300359999999998</v>
      </c>
    </row>
    <row r="6596" spans="10:11" x14ac:dyDescent="0.25">
      <c r="J6596">
        <v>45677</v>
      </c>
      <c r="K6596">
        <v>151.88629</v>
      </c>
    </row>
    <row r="6597" spans="10:11" x14ac:dyDescent="0.25">
      <c r="J6597">
        <v>45678</v>
      </c>
      <c r="K6597">
        <v>50.09554</v>
      </c>
    </row>
    <row r="6598" spans="10:11" x14ac:dyDescent="0.25">
      <c r="J6598">
        <v>45679</v>
      </c>
      <c r="K6598">
        <v>157.46360999999999</v>
      </c>
    </row>
    <row r="6599" spans="10:11" x14ac:dyDescent="0.25">
      <c r="J6599">
        <v>45680</v>
      </c>
      <c r="K6599">
        <v>126.47986</v>
      </c>
    </row>
    <row r="6600" spans="10:11" x14ac:dyDescent="0.25">
      <c r="J6600">
        <v>45681</v>
      </c>
      <c r="K6600">
        <v>148.64085</v>
      </c>
    </row>
    <row r="6601" spans="10:11" x14ac:dyDescent="0.25">
      <c r="J6601">
        <v>45682</v>
      </c>
      <c r="K6601">
        <v>84.666269999999997</v>
      </c>
    </row>
    <row r="6602" spans="10:11" x14ac:dyDescent="0.25">
      <c r="J6602">
        <v>45683</v>
      </c>
      <c r="K6602">
        <v>128.06318999999999</v>
      </c>
    </row>
    <row r="6603" spans="10:11" x14ac:dyDescent="0.25">
      <c r="J6603">
        <v>45684</v>
      </c>
      <c r="K6603">
        <v>209.1438</v>
      </c>
    </row>
    <row r="6604" spans="10:11" x14ac:dyDescent="0.25">
      <c r="J6604">
        <v>45685</v>
      </c>
      <c r="K6604">
        <v>163.21046000000001</v>
      </c>
    </row>
    <row r="6605" spans="10:11" x14ac:dyDescent="0.25">
      <c r="J6605">
        <v>45686</v>
      </c>
      <c r="K6605">
        <v>105.25915999999999</v>
      </c>
    </row>
    <row r="6606" spans="10:11" x14ac:dyDescent="0.25">
      <c r="J6606">
        <v>45687</v>
      </c>
      <c r="K6606">
        <v>120.67641</v>
      </c>
    </row>
    <row r="6607" spans="10:11" x14ac:dyDescent="0.25">
      <c r="J6607">
        <v>45688</v>
      </c>
      <c r="K6607">
        <v>109.84081</v>
      </c>
    </row>
    <row r="6608" spans="10:11" x14ac:dyDescent="0.25">
      <c r="J6608">
        <v>45689</v>
      </c>
      <c r="K6608">
        <v>65.247540000000001</v>
      </c>
    </row>
    <row r="6609" spans="10:11" x14ac:dyDescent="0.25">
      <c r="J6609">
        <v>45690</v>
      </c>
      <c r="K6609">
        <v>61.999929999999999</v>
      </c>
    </row>
    <row r="6610" spans="10:11" x14ac:dyDescent="0.25">
      <c r="J6610">
        <v>45691</v>
      </c>
      <c r="K6610">
        <v>146.04507000000001</v>
      </c>
    </row>
    <row r="6611" spans="10:11" x14ac:dyDescent="0.25">
      <c r="J6611">
        <v>45692</v>
      </c>
      <c r="K6611">
        <v>141.46196</v>
      </c>
    </row>
    <row r="6612" spans="10:11" x14ac:dyDescent="0.25">
      <c r="J6612">
        <v>45693</v>
      </c>
      <c r="K6612">
        <v>135.56772000000001</v>
      </c>
    </row>
    <row r="6613" spans="10:11" x14ac:dyDescent="0.25">
      <c r="J6613">
        <v>45694</v>
      </c>
      <c r="K6613">
        <v>162.32184000000001</v>
      </c>
    </row>
    <row r="6614" spans="10:11" x14ac:dyDescent="0.25">
      <c r="J6614">
        <v>45695</v>
      </c>
      <c r="K6614">
        <v>124.4435</v>
      </c>
    </row>
    <row r="6615" spans="10:11" x14ac:dyDescent="0.25">
      <c r="J6615">
        <v>45696</v>
      </c>
      <c r="K6615">
        <v>131.89397</v>
      </c>
    </row>
    <row r="6616" spans="10:11" x14ac:dyDescent="0.25">
      <c r="J6616">
        <v>45697</v>
      </c>
      <c r="K6616">
        <v>0</v>
      </c>
    </row>
    <row r="6617" spans="10:11" x14ac:dyDescent="0.25">
      <c r="J6617">
        <v>45698</v>
      </c>
      <c r="K6617">
        <v>121.00703</v>
      </c>
    </row>
    <row r="6618" spans="10:11" x14ac:dyDescent="0.25">
      <c r="J6618">
        <v>45699</v>
      </c>
      <c r="K6618">
        <v>119.80354</v>
      </c>
    </row>
    <row r="6619" spans="10:11" x14ac:dyDescent="0.25">
      <c r="J6619">
        <v>45700</v>
      </c>
      <c r="K6619">
        <v>95.371430000000004</v>
      </c>
    </row>
    <row r="6620" spans="10:11" x14ac:dyDescent="0.25">
      <c r="J6620">
        <v>45701</v>
      </c>
      <c r="K6620">
        <v>167.4222</v>
      </c>
    </row>
    <row r="6621" spans="10:11" x14ac:dyDescent="0.25">
      <c r="J6621">
        <v>45702</v>
      </c>
      <c r="K6621">
        <v>119.52563000000001</v>
      </c>
    </row>
    <row r="6622" spans="10:11" x14ac:dyDescent="0.25">
      <c r="J6622">
        <v>45703</v>
      </c>
      <c r="K6622">
        <v>108.1865</v>
      </c>
    </row>
    <row r="6623" spans="10:11" x14ac:dyDescent="0.25">
      <c r="J6623">
        <v>45704</v>
      </c>
      <c r="K6623">
        <v>86.551649999999995</v>
      </c>
    </row>
    <row r="6624" spans="10:11" x14ac:dyDescent="0.25">
      <c r="J6624">
        <v>45705</v>
      </c>
      <c r="K6624">
        <v>156.25318999999999</v>
      </c>
    </row>
    <row r="6625" spans="10:11" x14ac:dyDescent="0.25">
      <c r="J6625">
        <v>45706</v>
      </c>
      <c r="K6625">
        <v>217.61394000000001</v>
      </c>
    </row>
    <row r="6626" spans="10:11" x14ac:dyDescent="0.25">
      <c r="J6626">
        <v>45707</v>
      </c>
      <c r="K6626">
        <v>166.24411000000001</v>
      </c>
    </row>
    <row r="6627" spans="10:11" x14ac:dyDescent="0.25">
      <c r="J6627">
        <v>45708</v>
      </c>
      <c r="K6627">
        <v>265.48809999999997</v>
      </c>
    </row>
    <row r="6628" spans="10:11" x14ac:dyDescent="0.25">
      <c r="J6628">
        <v>45709</v>
      </c>
      <c r="K6628">
        <v>181.8219</v>
      </c>
    </row>
    <row r="6629" spans="10:11" x14ac:dyDescent="0.25">
      <c r="J6629">
        <v>45710</v>
      </c>
      <c r="K6629">
        <v>124.80632</v>
      </c>
    </row>
    <row r="6630" spans="10:11" x14ac:dyDescent="0.25">
      <c r="J6630">
        <v>45711</v>
      </c>
      <c r="K6630">
        <v>96.910219999999995</v>
      </c>
    </row>
    <row r="6631" spans="10:11" x14ac:dyDescent="0.25">
      <c r="J6631">
        <v>45712</v>
      </c>
      <c r="K6631">
        <v>144.02468999999999</v>
      </c>
    </row>
    <row r="6632" spans="10:11" x14ac:dyDescent="0.25">
      <c r="J6632">
        <v>45713</v>
      </c>
      <c r="K6632">
        <v>165.32223999999999</v>
      </c>
    </row>
    <row r="6633" spans="10:11" x14ac:dyDescent="0.25">
      <c r="J6633">
        <v>45714</v>
      </c>
      <c r="K6633">
        <v>162.38077000000001</v>
      </c>
    </row>
    <row r="6634" spans="10:11" x14ac:dyDescent="0.25">
      <c r="J6634">
        <v>45715</v>
      </c>
      <c r="K6634">
        <v>143.77463</v>
      </c>
    </row>
    <row r="6635" spans="10:11" x14ac:dyDescent="0.25">
      <c r="J6635">
        <v>45716</v>
      </c>
      <c r="K6635">
        <v>122.68769</v>
      </c>
    </row>
    <row r="6636" spans="10:11" x14ac:dyDescent="0.25">
      <c r="J6636">
        <v>45717</v>
      </c>
      <c r="K6636">
        <v>119.86265</v>
      </c>
    </row>
    <row r="6637" spans="10:11" x14ac:dyDescent="0.25">
      <c r="J6637">
        <v>45718</v>
      </c>
      <c r="K6637">
        <v>83.744690000000006</v>
      </c>
    </row>
    <row r="6638" spans="10:11" x14ac:dyDescent="0.25">
      <c r="J6638">
        <v>45719</v>
      </c>
      <c r="K6638">
        <v>154.22887</v>
      </c>
    </row>
    <row r="6639" spans="10:11" x14ac:dyDescent="0.25">
      <c r="J6639">
        <v>45720</v>
      </c>
      <c r="K6639">
        <v>253.45267999999999</v>
      </c>
    </row>
    <row r="6640" spans="10:11" x14ac:dyDescent="0.25">
      <c r="J6640">
        <v>45721</v>
      </c>
      <c r="K6640">
        <v>180.47381999999999</v>
      </c>
    </row>
    <row r="6641" spans="10:11" x14ac:dyDescent="0.25">
      <c r="J6641">
        <v>45722</v>
      </c>
      <c r="K6641">
        <v>229.87569999999999</v>
      </c>
    </row>
    <row r="6642" spans="10:11" x14ac:dyDescent="0.25">
      <c r="J6642">
        <v>45723</v>
      </c>
      <c r="K6642">
        <v>179.52726999999999</v>
      </c>
    </row>
    <row r="6643" spans="10:11" x14ac:dyDescent="0.25">
      <c r="J6643">
        <v>45724</v>
      </c>
      <c r="K6643">
        <v>195.74262999999999</v>
      </c>
    </row>
    <row r="6644" spans="10:11" x14ac:dyDescent="0.25">
      <c r="J6644">
        <v>45725</v>
      </c>
      <c r="K6644">
        <v>105.72024999999999</v>
      </c>
    </row>
    <row r="6645" spans="10:11" x14ac:dyDescent="0.25">
      <c r="J6645">
        <v>45726</v>
      </c>
      <c r="K6645">
        <v>238.45330999999999</v>
      </c>
    </row>
    <row r="6646" spans="10:11" x14ac:dyDescent="0.25">
      <c r="J6646">
        <v>45727</v>
      </c>
      <c r="K6646">
        <v>221.63655</v>
      </c>
    </row>
    <row r="6647" spans="10:11" x14ac:dyDescent="0.25">
      <c r="J6647">
        <v>45728</v>
      </c>
      <c r="K6647">
        <v>218.22658000000001</v>
      </c>
    </row>
    <row r="6648" spans="10:11" x14ac:dyDescent="0.25">
      <c r="J6648">
        <v>45729</v>
      </c>
      <c r="K6648">
        <v>254.81290999999999</v>
      </c>
    </row>
    <row r="6649" spans="10:11" x14ac:dyDescent="0.25">
      <c r="J6649">
        <v>45730</v>
      </c>
      <c r="K6649">
        <v>223.67819</v>
      </c>
    </row>
    <row r="6650" spans="10:11" x14ac:dyDescent="0.25">
      <c r="J6650">
        <v>45731</v>
      </c>
      <c r="K6650">
        <v>150.57126</v>
      </c>
    </row>
    <row r="6651" spans="10:11" x14ac:dyDescent="0.25">
      <c r="J6651">
        <v>45732</v>
      </c>
      <c r="K6651">
        <v>92.954700000000003</v>
      </c>
    </row>
    <row r="6652" spans="10:11" x14ac:dyDescent="0.25">
      <c r="J6652">
        <v>45733</v>
      </c>
      <c r="K6652">
        <v>155.95892000000001</v>
      </c>
    </row>
    <row r="6653" spans="10:11" x14ac:dyDescent="0.25">
      <c r="J6653">
        <v>45734</v>
      </c>
      <c r="K6653">
        <v>201.12018</v>
      </c>
    </row>
    <row r="6654" spans="10:11" x14ac:dyDescent="0.25">
      <c r="J6654">
        <v>45735</v>
      </c>
      <c r="K6654">
        <v>275.09213</v>
      </c>
    </row>
    <row r="6655" spans="10:11" x14ac:dyDescent="0.25">
      <c r="J6655">
        <v>45736</v>
      </c>
      <c r="K6655">
        <v>246.20436000000001</v>
      </c>
    </row>
    <row r="6656" spans="10:11" x14ac:dyDescent="0.25">
      <c r="J6656">
        <v>45737</v>
      </c>
      <c r="K6656">
        <v>158.82173</v>
      </c>
    </row>
    <row r="6657" spans="10:11" x14ac:dyDescent="0.25">
      <c r="J6657">
        <v>45738</v>
      </c>
      <c r="K6657">
        <v>110.77058</v>
      </c>
    </row>
    <row r="6658" spans="10:11" x14ac:dyDescent="0.25">
      <c r="J6658">
        <v>45739</v>
      </c>
      <c r="K6658">
        <v>96.910219999999995</v>
      </c>
    </row>
    <row r="6659" spans="10:11" x14ac:dyDescent="0.25">
      <c r="J6659">
        <v>45740</v>
      </c>
      <c r="K6659">
        <v>141.50774999999999</v>
      </c>
    </row>
    <row r="6660" spans="10:11" x14ac:dyDescent="0.25">
      <c r="J6660">
        <v>45741</v>
      </c>
      <c r="K6660">
        <v>139.72165000000001</v>
      </c>
    </row>
    <row r="6661" spans="10:11" x14ac:dyDescent="0.25">
      <c r="J6661">
        <v>45742</v>
      </c>
      <c r="K6661">
        <v>155.46347</v>
      </c>
    </row>
    <row r="6662" spans="10:11" x14ac:dyDescent="0.25">
      <c r="J6662">
        <v>45743</v>
      </c>
      <c r="K6662">
        <v>155.94879</v>
      </c>
    </row>
    <row r="6663" spans="10:11" x14ac:dyDescent="0.25">
      <c r="J6663">
        <v>45744</v>
      </c>
      <c r="K6663">
        <v>156.45679000000001</v>
      </c>
    </row>
    <row r="6664" spans="10:11" x14ac:dyDescent="0.25">
      <c r="J6664">
        <v>45745</v>
      </c>
      <c r="K6664">
        <v>132.29105000000001</v>
      </c>
    </row>
    <row r="6665" spans="10:11" x14ac:dyDescent="0.25">
      <c r="J6665">
        <v>45746</v>
      </c>
      <c r="K6665">
        <v>55.056530000000002</v>
      </c>
    </row>
    <row r="6666" spans="10:11" x14ac:dyDescent="0.25">
      <c r="J6666">
        <v>45747</v>
      </c>
      <c r="K6666">
        <v>188.36169000000001</v>
      </c>
    </row>
    <row r="6667" spans="10:11" x14ac:dyDescent="0.25">
      <c r="J6667">
        <v>45748</v>
      </c>
      <c r="K6667">
        <v>90.91095</v>
      </c>
    </row>
    <row r="6668" spans="10:11" x14ac:dyDescent="0.25">
      <c r="J6668">
        <v>45749</v>
      </c>
      <c r="K6668">
        <v>115.74696</v>
      </c>
    </row>
    <row r="6669" spans="10:11" x14ac:dyDescent="0.25">
      <c r="J6669">
        <v>45750</v>
      </c>
      <c r="K6669">
        <v>97.936779999999999</v>
      </c>
    </row>
    <row r="6670" spans="10:11" x14ac:dyDescent="0.25">
      <c r="J6670">
        <v>45751</v>
      </c>
      <c r="K6670">
        <v>176.96521000000001</v>
      </c>
    </row>
    <row r="6671" spans="10:11" x14ac:dyDescent="0.25">
      <c r="J6671">
        <v>45752</v>
      </c>
      <c r="K6671">
        <v>148.76802000000001</v>
      </c>
    </row>
    <row r="6672" spans="10:11" x14ac:dyDescent="0.25">
      <c r="J6672">
        <v>45753</v>
      </c>
      <c r="K6672">
        <v>115.76177</v>
      </c>
    </row>
    <row r="6673" spans="10:11" x14ac:dyDescent="0.25">
      <c r="J6673">
        <v>45754</v>
      </c>
      <c r="K6673">
        <v>125.71415</v>
      </c>
    </row>
    <row r="6674" spans="10:11" x14ac:dyDescent="0.25">
      <c r="J6674">
        <v>45755</v>
      </c>
      <c r="K6674">
        <v>128.11035000000001</v>
      </c>
    </row>
    <row r="6675" spans="10:11" x14ac:dyDescent="0.25">
      <c r="J6675">
        <v>45756</v>
      </c>
      <c r="K6675">
        <v>189.45361</v>
      </c>
    </row>
    <row r="6676" spans="10:11" x14ac:dyDescent="0.25">
      <c r="J6676">
        <v>45757</v>
      </c>
      <c r="K6676">
        <v>166.20149000000001</v>
      </c>
    </row>
    <row r="6677" spans="10:11" x14ac:dyDescent="0.25">
      <c r="J6677">
        <v>45758</v>
      </c>
      <c r="K6677">
        <v>134.74850000000001</v>
      </c>
    </row>
    <row r="6678" spans="10:11" x14ac:dyDescent="0.25">
      <c r="J6678">
        <v>45759</v>
      </c>
      <c r="K6678">
        <v>93.658910000000006</v>
      </c>
    </row>
    <row r="6679" spans="10:11" x14ac:dyDescent="0.25">
      <c r="J6679">
        <v>45760</v>
      </c>
      <c r="K6679">
        <v>91.553380000000004</v>
      </c>
    </row>
    <row r="6680" spans="10:11" x14ac:dyDescent="0.25">
      <c r="J6680">
        <v>45761</v>
      </c>
      <c r="K6680">
        <v>168.11903000000001</v>
      </c>
    </row>
    <row r="6681" spans="10:11" x14ac:dyDescent="0.25">
      <c r="J6681">
        <v>45762</v>
      </c>
      <c r="K6681">
        <v>141.46196</v>
      </c>
    </row>
    <row r="6682" spans="10:11" x14ac:dyDescent="0.25">
      <c r="J6682">
        <v>45763</v>
      </c>
      <c r="K6682">
        <v>156.30991</v>
      </c>
    </row>
    <row r="6683" spans="10:11" x14ac:dyDescent="0.25">
      <c r="J6683">
        <v>45764</v>
      </c>
      <c r="K6683">
        <v>122.46091</v>
      </c>
    </row>
    <row r="6684" spans="10:11" x14ac:dyDescent="0.25">
      <c r="J6684">
        <v>45765</v>
      </c>
      <c r="K6684">
        <v>187.73235</v>
      </c>
    </row>
    <row r="6685" spans="10:11" x14ac:dyDescent="0.25">
      <c r="J6685">
        <v>45766</v>
      </c>
      <c r="K6685">
        <v>117.39454000000001</v>
      </c>
    </row>
    <row r="6686" spans="10:11" x14ac:dyDescent="0.25">
      <c r="J6686">
        <v>45767</v>
      </c>
      <c r="K6686">
        <v>170.10482999999999</v>
      </c>
    </row>
    <row r="6687" spans="10:11" x14ac:dyDescent="0.25">
      <c r="J6687">
        <v>45768</v>
      </c>
      <c r="K6687">
        <v>158.3972</v>
      </c>
    </row>
    <row r="6688" spans="10:11" x14ac:dyDescent="0.25">
      <c r="J6688">
        <v>45769</v>
      </c>
      <c r="K6688">
        <v>133.22942</v>
      </c>
    </row>
    <row r="6689" spans="10:11" x14ac:dyDescent="0.25">
      <c r="J6689">
        <v>45770</v>
      </c>
      <c r="K6689">
        <v>146.83367999999999</v>
      </c>
    </row>
    <row r="6690" spans="10:11" x14ac:dyDescent="0.25">
      <c r="J6690">
        <v>45771</v>
      </c>
      <c r="K6690">
        <v>179.21395999999999</v>
      </c>
    </row>
    <row r="6691" spans="10:11" x14ac:dyDescent="0.25">
      <c r="J6691">
        <v>45772</v>
      </c>
      <c r="K6691">
        <v>190.11258000000001</v>
      </c>
    </row>
    <row r="6692" spans="10:11" x14ac:dyDescent="0.25">
      <c r="J6692">
        <v>45773</v>
      </c>
      <c r="K6692">
        <v>123.44973</v>
      </c>
    </row>
    <row r="6693" spans="10:11" x14ac:dyDescent="0.25">
      <c r="J6693">
        <v>45774</v>
      </c>
      <c r="K6693">
        <v>154.07292000000001</v>
      </c>
    </row>
    <row r="6694" spans="10:11" x14ac:dyDescent="0.25">
      <c r="J6694">
        <v>45775</v>
      </c>
      <c r="K6694">
        <v>113.79049000000001</v>
      </c>
    </row>
    <row r="6695" spans="10:11" x14ac:dyDescent="0.25">
      <c r="J6695">
        <v>45776</v>
      </c>
      <c r="K6695">
        <v>127.87486</v>
      </c>
    </row>
    <row r="6696" spans="10:11" x14ac:dyDescent="0.25">
      <c r="J6696">
        <v>45777</v>
      </c>
      <c r="K6696">
        <v>140.21450999999999</v>
      </c>
    </row>
    <row r="6697" spans="10:11" x14ac:dyDescent="0.25">
      <c r="J6697">
        <v>45778</v>
      </c>
      <c r="K6697">
        <v>105.34668000000001</v>
      </c>
    </row>
    <row r="6698" spans="10:11" x14ac:dyDescent="0.25">
      <c r="J6698">
        <v>45779</v>
      </c>
      <c r="K6698">
        <v>181.07283000000001</v>
      </c>
    </row>
    <row r="6699" spans="10:11" x14ac:dyDescent="0.25">
      <c r="J6699">
        <v>45780</v>
      </c>
      <c r="K6699">
        <v>85.180310000000006</v>
      </c>
    </row>
    <row r="6700" spans="10:11" x14ac:dyDescent="0.25">
      <c r="J6700">
        <v>45781</v>
      </c>
      <c r="K6700">
        <v>95.388080000000002</v>
      </c>
    </row>
    <row r="6701" spans="10:11" x14ac:dyDescent="0.25">
      <c r="J6701">
        <v>45782</v>
      </c>
      <c r="K6701">
        <v>213.92316</v>
      </c>
    </row>
    <row r="6702" spans="10:11" x14ac:dyDescent="0.25">
      <c r="J6702">
        <v>45783</v>
      </c>
      <c r="K6702">
        <v>214.70346000000001</v>
      </c>
    </row>
    <row r="6703" spans="10:11" x14ac:dyDescent="0.25">
      <c r="J6703">
        <v>45784</v>
      </c>
      <c r="K6703">
        <v>250.21036000000001</v>
      </c>
    </row>
    <row r="6704" spans="10:11" x14ac:dyDescent="0.25">
      <c r="J6704">
        <v>45785</v>
      </c>
      <c r="K6704">
        <v>246.38934</v>
      </c>
    </row>
    <row r="6705" spans="10:11" x14ac:dyDescent="0.25">
      <c r="J6705">
        <v>45786</v>
      </c>
      <c r="K6705">
        <v>150.08396999999999</v>
      </c>
    </row>
    <row r="6706" spans="10:11" x14ac:dyDescent="0.25">
      <c r="J6706">
        <v>45787</v>
      </c>
      <c r="K6706">
        <v>116.97672</v>
      </c>
    </row>
    <row r="6707" spans="10:11" x14ac:dyDescent="0.25">
      <c r="J6707">
        <v>45788</v>
      </c>
      <c r="K6707">
        <v>104.52276999999999</v>
      </c>
    </row>
    <row r="6708" spans="10:11" x14ac:dyDescent="0.25">
      <c r="J6708">
        <v>45789</v>
      </c>
      <c r="K6708">
        <v>200.17465000000001</v>
      </c>
    </row>
    <row r="6709" spans="10:11" x14ac:dyDescent="0.25">
      <c r="J6709">
        <v>45790</v>
      </c>
      <c r="K6709">
        <v>150.02571</v>
      </c>
    </row>
    <row r="6710" spans="10:11" x14ac:dyDescent="0.25">
      <c r="J6710">
        <v>45791</v>
      </c>
      <c r="K6710">
        <v>145.07596000000001</v>
      </c>
    </row>
    <row r="6711" spans="10:11" x14ac:dyDescent="0.25">
      <c r="J6711">
        <v>45792</v>
      </c>
      <c r="K6711">
        <v>213.52788000000001</v>
      </c>
    </row>
    <row r="6712" spans="10:11" x14ac:dyDescent="0.25">
      <c r="J6712">
        <v>45793</v>
      </c>
      <c r="K6712">
        <v>206.70421999999999</v>
      </c>
    </row>
    <row r="6713" spans="10:11" x14ac:dyDescent="0.25">
      <c r="J6713">
        <v>45794</v>
      </c>
      <c r="K6713">
        <v>142.74065999999999</v>
      </c>
    </row>
    <row r="6714" spans="10:11" x14ac:dyDescent="0.25">
      <c r="J6714">
        <v>45795</v>
      </c>
      <c r="K6714">
        <v>137.70490000000001</v>
      </c>
    </row>
    <row r="6715" spans="10:11" x14ac:dyDescent="0.25">
      <c r="J6715">
        <v>45796</v>
      </c>
      <c r="K6715">
        <v>231.87975</v>
      </c>
    </row>
    <row r="6716" spans="10:11" x14ac:dyDescent="0.25">
      <c r="J6716">
        <v>45797</v>
      </c>
      <c r="K6716">
        <v>167.23642000000001</v>
      </c>
    </row>
    <row r="6717" spans="10:11" x14ac:dyDescent="0.25">
      <c r="J6717">
        <v>45798</v>
      </c>
      <c r="K6717">
        <v>222.44102000000001</v>
      </c>
    </row>
    <row r="6718" spans="10:11" x14ac:dyDescent="0.25">
      <c r="J6718">
        <v>45799</v>
      </c>
      <c r="K6718">
        <v>205.25377</v>
      </c>
    </row>
    <row r="6719" spans="10:11" x14ac:dyDescent="0.25">
      <c r="J6719">
        <v>45800</v>
      </c>
      <c r="K6719">
        <v>103.51774</v>
      </c>
    </row>
    <row r="6720" spans="10:11" x14ac:dyDescent="0.25">
      <c r="J6720">
        <v>45801</v>
      </c>
      <c r="K6720">
        <v>89.671419999999998</v>
      </c>
    </row>
    <row r="6721" spans="10:11" x14ac:dyDescent="0.25">
      <c r="J6721">
        <v>45802</v>
      </c>
      <c r="K6721">
        <v>142.20618999999999</v>
      </c>
    </row>
    <row r="6722" spans="10:11" x14ac:dyDescent="0.25">
      <c r="J6722">
        <v>45803</v>
      </c>
      <c r="K6722">
        <v>180.83496</v>
      </c>
    </row>
    <row r="6723" spans="10:11" x14ac:dyDescent="0.25">
      <c r="J6723">
        <v>45804</v>
      </c>
      <c r="K6723">
        <v>203.34573</v>
      </c>
    </row>
    <row r="6724" spans="10:11" x14ac:dyDescent="0.25">
      <c r="J6724">
        <v>45805</v>
      </c>
      <c r="K6724">
        <v>228.03908000000001</v>
      </c>
    </row>
    <row r="6725" spans="10:11" x14ac:dyDescent="0.25">
      <c r="J6725">
        <v>45806</v>
      </c>
      <c r="K6725">
        <v>169.42586</v>
      </c>
    </row>
    <row r="6726" spans="10:11" x14ac:dyDescent="0.25">
      <c r="J6726">
        <v>45807</v>
      </c>
      <c r="K6726">
        <v>185.31846999999999</v>
      </c>
    </row>
    <row r="6727" spans="10:11" x14ac:dyDescent="0.25">
      <c r="J6727">
        <v>45808</v>
      </c>
      <c r="K6727">
        <v>54.93479</v>
      </c>
    </row>
    <row r="6728" spans="10:11" x14ac:dyDescent="0.25">
      <c r="J6728">
        <v>45809</v>
      </c>
      <c r="K6728">
        <v>161.38149999999999</v>
      </c>
    </row>
    <row r="6729" spans="10:11" x14ac:dyDescent="0.25">
      <c r="J6729">
        <v>45810</v>
      </c>
      <c r="K6729">
        <v>247.20652999999999</v>
      </c>
    </row>
    <row r="6730" spans="10:11" x14ac:dyDescent="0.25">
      <c r="J6730">
        <v>45811</v>
      </c>
      <c r="K6730">
        <v>205.09331</v>
      </c>
    </row>
    <row r="6731" spans="10:11" x14ac:dyDescent="0.25">
      <c r="J6731">
        <v>45812</v>
      </c>
      <c r="K6731">
        <v>197.03004000000001</v>
      </c>
    </row>
    <row r="6732" spans="10:11" x14ac:dyDescent="0.25">
      <c r="J6732">
        <v>45813</v>
      </c>
      <c r="K6732">
        <v>245.16422</v>
      </c>
    </row>
    <row r="6733" spans="10:11" x14ac:dyDescent="0.25">
      <c r="J6733">
        <v>45814</v>
      </c>
      <c r="K6733">
        <v>137.79399000000001</v>
      </c>
    </row>
    <row r="6734" spans="10:11" x14ac:dyDescent="0.25">
      <c r="J6734">
        <v>45815</v>
      </c>
      <c r="K6734">
        <v>109.03436000000001</v>
      </c>
    </row>
    <row r="6735" spans="10:11" x14ac:dyDescent="0.25">
      <c r="J6735">
        <v>45816</v>
      </c>
      <c r="K6735">
        <v>102.71528000000001</v>
      </c>
    </row>
    <row r="6736" spans="10:11" x14ac:dyDescent="0.25">
      <c r="J6736">
        <v>45817</v>
      </c>
      <c r="K6736">
        <v>145.34119000000001</v>
      </c>
    </row>
    <row r="6737" spans="10:11" x14ac:dyDescent="0.25">
      <c r="J6737">
        <v>45818</v>
      </c>
      <c r="K6737">
        <v>188.47368</v>
      </c>
    </row>
    <row r="6738" spans="10:11" x14ac:dyDescent="0.25">
      <c r="J6738">
        <v>45819</v>
      </c>
      <c r="K6738">
        <v>177.35683</v>
      </c>
    </row>
    <row r="6739" spans="10:11" x14ac:dyDescent="0.25">
      <c r="J6739">
        <v>45820</v>
      </c>
      <c r="K6739">
        <v>168.15063000000001</v>
      </c>
    </row>
    <row r="6740" spans="10:11" x14ac:dyDescent="0.25">
      <c r="J6740">
        <v>45821</v>
      </c>
      <c r="K6740">
        <v>166.77858000000001</v>
      </c>
    </row>
    <row r="6741" spans="10:11" x14ac:dyDescent="0.25">
      <c r="J6741">
        <v>45822</v>
      </c>
      <c r="K6741">
        <v>307.25265999999999</v>
      </c>
    </row>
    <row r="6742" spans="10:11" x14ac:dyDescent="0.25">
      <c r="J6742">
        <v>45823</v>
      </c>
      <c r="K6742">
        <v>169.08698999999999</v>
      </c>
    </row>
    <row r="6743" spans="10:11" x14ac:dyDescent="0.25">
      <c r="J6743">
        <v>45824</v>
      </c>
      <c r="K6743">
        <v>273.92388999999997</v>
      </c>
    </row>
    <row r="6744" spans="10:11" x14ac:dyDescent="0.25">
      <c r="J6744">
        <v>45825</v>
      </c>
      <c r="K6744">
        <v>293.20278999999999</v>
      </c>
    </row>
    <row r="6745" spans="10:11" x14ac:dyDescent="0.25">
      <c r="J6745">
        <v>45826</v>
      </c>
      <c r="K6745">
        <v>320.77005000000003</v>
      </c>
    </row>
    <row r="6746" spans="10:11" x14ac:dyDescent="0.25">
      <c r="J6746">
        <v>45827</v>
      </c>
      <c r="K6746">
        <v>205.74956</v>
      </c>
    </row>
    <row r="6747" spans="10:11" x14ac:dyDescent="0.25">
      <c r="J6747">
        <v>45828</v>
      </c>
      <c r="K6747">
        <v>284.892</v>
      </c>
    </row>
    <row r="6748" spans="10:11" x14ac:dyDescent="0.25">
      <c r="J6748">
        <v>45829</v>
      </c>
      <c r="K6748">
        <v>155.69604000000001</v>
      </c>
    </row>
    <row r="6749" spans="10:11" x14ac:dyDescent="0.25">
      <c r="J6749">
        <v>45830</v>
      </c>
      <c r="K6749">
        <v>239.66898</v>
      </c>
    </row>
    <row r="6750" spans="10:11" x14ac:dyDescent="0.25">
      <c r="J6750">
        <v>45831</v>
      </c>
      <c r="K6750">
        <v>540.16332999999997</v>
      </c>
    </row>
    <row r="6751" spans="10:11" x14ac:dyDescent="0.25">
      <c r="J6751">
        <v>45832</v>
      </c>
      <c r="K6751">
        <v>351.72052000000002</v>
      </c>
    </row>
    <row r="6752" spans="10:11" x14ac:dyDescent="0.25">
      <c r="J6752">
        <v>45833</v>
      </c>
      <c r="K6752">
        <v>328.47311000000002</v>
      </c>
    </row>
    <row r="6753" spans="10:11" x14ac:dyDescent="0.25">
      <c r="J6753">
        <v>45834</v>
      </c>
      <c r="K6753">
        <v>233.97318999999999</v>
      </c>
    </row>
    <row r="6754" spans="10:11" x14ac:dyDescent="0.25">
      <c r="J6754">
        <v>45835</v>
      </c>
      <c r="K6754">
        <v>231.24382</v>
      </c>
    </row>
    <row r="6755" spans="10:11" x14ac:dyDescent="0.25">
      <c r="J6755">
        <v>45836</v>
      </c>
      <c r="K6755">
        <v>112.29043</v>
      </c>
    </row>
    <row r="6756" spans="10:11" x14ac:dyDescent="0.25">
      <c r="J6756">
        <v>45837</v>
      </c>
      <c r="K6756">
        <v>95.388080000000002</v>
      </c>
    </row>
    <row r="6757" spans="10:11" x14ac:dyDescent="0.25">
      <c r="J6757">
        <v>45838</v>
      </c>
      <c r="K6757">
        <v>147.65321</v>
      </c>
    </row>
    <row r="6758" spans="10:11" x14ac:dyDescent="0.25">
      <c r="J6758">
        <v>45839</v>
      </c>
      <c r="K6758">
        <v>189.46420000000001</v>
      </c>
    </row>
    <row r="6759" spans="10:11" x14ac:dyDescent="0.25">
      <c r="J6759">
        <v>45840</v>
      </c>
      <c r="K6759">
        <v>95.842830000000006</v>
      </c>
    </row>
    <row r="6760" spans="10:11" x14ac:dyDescent="0.25">
      <c r="J6760">
        <v>45841</v>
      </c>
      <c r="K6760">
        <v>96.758849999999995</v>
      </c>
    </row>
    <row r="6761" spans="10:11" x14ac:dyDescent="0.25">
      <c r="J6761">
        <v>45842</v>
      </c>
      <c r="K6761">
        <v>156.76760999999999</v>
      </c>
    </row>
    <row r="6762" spans="10:11" x14ac:dyDescent="0.25">
      <c r="J6762">
        <v>45843</v>
      </c>
      <c r="K6762">
        <v>101.02534</v>
      </c>
    </row>
    <row r="6763" spans="10:11" x14ac:dyDescent="0.25">
      <c r="J6763">
        <v>45844</v>
      </c>
      <c r="K6763">
        <v>48.714230000000001</v>
      </c>
    </row>
    <row r="6764" spans="10:11" x14ac:dyDescent="0.25">
      <c r="J6764">
        <v>45845</v>
      </c>
      <c r="K6764">
        <v>115.5547</v>
      </c>
    </row>
    <row r="6765" spans="10:11" x14ac:dyDescent="0.25">
      <c r="J6765">
        <v>45846</v>
      </c>
      <c r="K6765">
        <v>151.72066000000001</v>
      </c>
    </row>
    <row r="6766" spans="10:11" x14ac:dyDescent="0.25">
      <c r="J6766">
        <v>45847</v>
      </c>
      <c r="K6766">
        <v>136.29526999999999</v>
      </c>
    </row>
    <row r="6767" spans="10:11" x14ac:dyDescent="0.25">
      <c r="J6767">
        <v>45848</v>
      </c>
      <c r="K6767">
        <v>146.05678</v>
      </c>
    </row>
    <row r="6768" spans="10:11" x14ac:dyDescent="0.25">
      <c r="J6768">
        <v>45849</v>
      </c>
      <c r="K6768">
        <v>134.52051</v>
      </c>
    </row>
    <row r="6769" spans="10:11" x14ac:dyDescent="0.25">
      <c r="J6769">
        <v>45850</v>
      </c>
      <c r="K6769">
        <v>123.06753</v>
      </c>
    </row>
    <row r="6770" spans="10:11" x14ac:dyDescent="0.25">
      <c r="J6770">
        <v>45851</v>
      </c>
      <c r="K6770">
        <v>42.687730000000002</v>
      </c>
    </row>
    <row r="6771" spans="10:11" x14ac:dyDescent="0.25">
      <c r="J6771">
        <v>45852</v>
      </c>
      <c r="K6771">
        <v>107.62855999999999</v>
      </c>
    </row>
    <row r="6772" spans="10:11" x14ac:dyDescent="0.25">
      <c r="J6772">
        <v>45853</v>
      </c>
      <c r="K6772">
        <v>166.55368000000001</v>
      </c>
    </row>
    <row r="6773" spans="10:11" x14ac:dyDescent="0.25">
      <c r="J6773">
        <v>45854</v>
      </c>
      <c r="K6773">
        <v>177.89716000000001</v>
      </c>
    </row>
    <row r="6774" spans="10:11" x14ac:dyDescent="0.25">
      <c r="J6774">
        <v>45855</v>
      </c>
      <c r="K6774">
        <v>155.00751</v>
      </c>
    </row>
    <row r="6775" spans="10:11" x14ac:dyDescent="0.25">
      <c r="J6775">
        <v>45856</v>
      </c>
      <c r="K6775">
        <v>140.04352</v>
      </c>
    </row>
    <row r="6776" spans="10:11" x14ac:dyDescent="0.25">
      <c r="J6776">
        <v>45857</v>
      </c>
      <c r="K6776">
        <v>58.319850000000002</v>
      </c>
    </row>
    <row r="6777" spans="10:11" x14ac:dyDescent="0.25">
      <c r="J6777">
        <v>45858</v>
      </c>
      <c r="K6777">
        <v>88.873769999999993</v>
      </c>
    </row>
    <row r="6778" spans="10:11" x14ac:dyDescent="0.25">
      <c r="J6778">
        <v>45859</v>
      </c>
      <c r="K6778">
        <v>144.32348999999999</v>
      </c>
    </row>
    <row r="6779" spans="10:11" x14ac:dyDescent="0.25">
      <c r="J6779">
        <v>45860</v>
      </c>
      <c r="K6779">
        <v>118.55506</v>
      </c>
    </row>
    <row r="6780" spans="10:11" x14ac:dyDescent="0.25">
      <c r="J6780">
        <v>45861</v>
      </c>
      <c r="K6780">
        <v>142.94382999999999</v>
      </c>
    </row>
    <row r="6781" spans="10:11" x14ac:dyDescent="0.25">
      <c r="J6781">
        <v>45862</v>
      </c>
      <c r="K6781">
        <v>199.47945000000001</v>
      </c>
    </row>
    <row r="6782" spans="10:11" x14ac:dyDescent="0.25">
      <c r="J6782">
        <v>45863</v>
      </c>
      <c r="K6782">
        <v>122.90445</v>
      </c>
    </row>
    <row r="6783" spans="10:11" x14ac:dyDescent="0.25">
      <c r="J6783">
        <v>45864</v>
      </c>
      <c r="K6783">
        <v>124.04900000000001</v>
      </c>
    </row>
    <row r="6784" spans="10:11" x14ac:dyDescent="0.25">
      <c r="J6784">
        <v>45865</v>
      </c>
      <c r="K6784">
        <v>152.61151000000001</v>
      </c>
    </row>
    <row r="6785" spans="10:11" x14ac:dyDescent="0.25">
      <c r="J6785">
        <v>45866</v>
      </c>
      <c r="K6785">
        <v>142.25751</v>
      </c>
    </row>
    <row r="6786" spans="10:11" x14ac:dyDescent="0.25">
      <c r="J6786">
        <v>45867</v>
      </c>
      <c r="K6786">
        <v>126.9183</v>
      </c>
    </row>
    <row r="6787" spans="10:11" x14ac:dyDescent="0.25">
      <c r="J6787">
        <v>45868</v>
      </c>
      <c r="K6787">
        <v>219.11924999999999</v>
      </c>
    </row>
    <row r="6788" spans="10:11" x14ac:dyDescent="0.25">
      <c r="J6788">
        <v>45869</v>
      </c>
      <c r="K6788">
        <v>176.51338000000001</v>
      </c>
    </row>
    <row r="6789" spans="10:11" x14ac:dyDescent="0.25">
      <c r="J6789">
        <v>45870</v>
      </c>
      <c r="K6789">
        <v>179.05771999999999</v>
      </c>
    </row>
    <row r="6790" spans="10:11" x14ac:dyDescent="0.25">
      <c r="J6790">
        <v>45871</v>
      </c>
      <c r="K6790">
        <v>113.89917</v>
      </c>
    </row>
    <row r="6791" spans="10:11" x14ac:dyDescent="0.25">
      <c r="J6791">
        <v>45872</v>
      </c>
      <c r="K6791">
        <v>89.528859999999995</v>
      </c>
    </row>
    <row r="6792" spans="10:11" x14ac:dyDescent="0.25">
      <c r="J6792">
        <v>45873</v>
      </c>
      <c r="K6792">
        <v>127.92435999999999</v>
      </c>
    </row>
    <row r="6793" spans="10:11" x14ac:dyDescent="0.25">
      <c r="J6793">
        <v>45874</v>
      </c>
      <c r="K6793">
        <v>163.98849000000001</v>
      </c>
    </row>
    <row r="6794" spans="10:11" x14ac:dyDescent="0.25">
      <c r="J6794">
        <v>45875</v>
      </c>
      <c r="K6794">
        <v>133.52000000000001</v>
      </c>
    </row>
    <row r="6795" spans="10:11" x14ac:dyDescent="0.25">
      <c r="J6795">
        <v>45876</v>
      </c>
      <c r="K6795">
        <v>149.15877</v>
      </c>
    </row>
    <row r="6796" spans="10:11" x14ac:dyDescent="0.25">
      <c r="J6796">
        <v>45877</v>
      </c>
      <c r="K6796">
        <v>175.30010999999999</v>
      </c>
    </row>
    <row r="6797" spans="10:11" x14ac:dyDescent="0.25">
      <c r="J6797">
        <v>45878</v>
      </c>
      <c r="K6797">
        <v>115.5547</v>
      </c>
    </row>
    <row r="6798" spans="10:11" x14ac:dyDescent="0.25">
      <c r="J6798">
        <v>45879</v>
      </c>
      <c r="K6798">
        <v>103.81265999999999</v>
      </c>
    </row>
    <row r="6799" spans="10:11" x14ac:dyDescent="0.25">
      <c r="J6799">
        <v>45880</v>
      </c>
      <c r="K6799">
        <v>176.85165000000001</v>
      </c>
    </row>
    <row r="6800" spans="10:11" x14ac:dyDescent="0.25">
      <c r="J6800">
        <v>45881</v>
      </c>
      <c r="K6800">
        <v>140.14708999999999</v>
      </c>
    </row>
    <row r="6801" spans="10:11" x14ac:dyDescent="0.25">
      <c r="J6801">
        <v>45882</v>
      </c>
      <c r="K6801">
        <v>159.25807</v>
      </c>
    </row>
    <row r="6802" spans="10:11" x14ac:dyDescent="0.25">
      <c r="J6802">
        <v>45883</v>
      </c>
      <c r="K6802">
        <v>173.33203</v>
      </c>
    </row>
    <row r="6803" spans="10:11" x14ac:dyDescent="0.25">
      <c r="J6803">
        <v>45884</v>
      </c>
      <c r="K6803">
        <v>139.07727</v>
      </c>
    </row>
    <row r="6804" spans="10:11" x14ac:dyDescent="0.25">
      <c r="J6804">
        <v>45885</v>
      </c>
      <c r="K6804">
        <v>99.586690000000004</v>
      </c>
    </row>
    <row r="6805" spans="10:11" x14ac:dyDescent="0.25">
      <c r="J6805">
        <v>45886</v>
      </c>
      <c r="K6805">
        <v>154.97391999999999</v>
      </c>
    </row>
    <row r="6806" spans="10:11" x14ac:dyDescent="0.25">
      <c r="J6806">
        <v>45887</v>
      </c>
      <c r="K6806">
        <v>224.32739000000001</v>
      </c>
    </row>
    <row r="6807" spans="10:11" x14ac:dyDescent="0.25">
      <c r="J6807">
        <v>45888</v>
      </c>
      <c r="K6807">
        <v>135.60219000000001</v>
      </c>
    </row>
    <row r="6808" spans="10:11" x14ac:dyDescent="0.25">
      <c r="J6808">
        <v>45889</v>
      </c>
      <c r="K6808">
        <v>155.58046999999999</v>
      </c>
    </row>
    <row r="6809" spans="10:11" x14ac:dyDescent="0.25">
      <c r="J6809">
        <v>45890</v>
      </c>
      <c r="K6809">
        <v>122.21124</v>
      </c>
    </row>
    <row r="6810" spans="10:11" x14ac:dyDescent="0.25">
      <c r="J6810">
        <v>45891</v>
      </c>
      <c r="K6810">
        <v>104.53863</v>
      </c>
    </row>
    <row r="6811" spans="10:11" x14ac:dyDescent="0.25">
      <c r="J6811">
        <v>45892</v>
      </c>
      <c r="K6811">
        <v>110.23519</v>
      </c>
    </row>
    <row r="6812" spans="10:11" x14ac:dyDescent="0.25">
      <c r="J6812">
        <v>45893</v>
      </c>
      <c r="K6812">
        <v>86.165049999999994</v>
      </c>
    </row>
    <row r="6813" spans="10:11" x14ac:dyDescent="0.25">
      <c r="J6813">
        <v>45894</v>
      </c>
      <c r="K6813">
        <v>131.91641000000001</v>
      </c>
    </row>
    <row r="6814" spans="10:11" x14ac:dyDescent="0.25">
      <c r="J6814">
        <v>45895</v>
      </c>
      <c r="K6814">
        <v>108.72761</v>
      </c>
    </row>
    <row r="6815" spans="10:11" x14ac:dyDescent="0.25">
      <c r="J6815">
        <v>45896</v>
      </c>
      <c r="K6815">
        <v>186.89583999999999</v>
      </c>
    </row>
    <row r="6816" spans="10:11" x14ac:dyDescent="0.25">
      <c r="J6816">
        <v>45897</v>
      </c>
      <c r="K6816">
        <v>170.36062999999999</v>
      </c>
    </row>
    <row r="6817" spans="10:11" x14ac:dyDescent="0.25">
      <c r="J6817">
        <v>45898</v>
      </c>
      <c r="K6817">
        <v>175.66647</v>
      </c>
    </row>
    <row r="6818" spans="10:11" x14ac:dyDescent="0.25">
      <c r="J6818">
        <v>45899</v>
      </c>
      <c r="K6818">
        <v>100.55012000000001</v>
      </c>
    </row>
    <row r="6819" spans="10:11" x14ac:dyDescent="0.25">
      <c r="J6819">
        <v>45900</v>
      </c>
      <c r="K6819">
        <v>44.764429999999997</v>
      </c>
    </row>
    <row r="6820" spans="10:11" x14ac:dyDescent="0.25">
      <c r="J6820">
        <v>45901</v>
      </c>
      <c r="K6820">
        <v>144.02468999999999</v>
      </c>
    </row>
    <row r="6821" spans="10:11" x14ac:dyDescent="0.25">
      <c r="J6821">
        <v>45902</v>
      </c>
      <c r="K6821">
        <v>122.68769</v>
      </c>
    </row>
    <row r="6822" spans="10:11" x14ac:dyDescent="0.25">
      <c r="J6822">
        <v>45903</v>
      </c>
      <c r="K6822">
        <v>187.50382999999999</v>
      </c>
    </row>
    <row r="6823" spans="10:11" x14ac:dyDescent="0.25">
      <c r="J6823">
        <v>45904</v>
      </c>
      <c r="K6823">
        <v>114.88674</v>
      </c>
    </row>
    <row r="6824" spans="10:11" x14ac:dyDescent="0.25">
      <c r="J6824">
        <v>45905</v>
      </c>
      <c r="K6824">
        <v>142.67613</v>
      </c>
    </row>
    <row r="6825" spans="10:11" x14ac:dyDescent="0.25">
      <c r="J6825">
        <v>45906</v>
      </c>
      <c r="K6825">
        <v>102.90521</v>
      </c>
    </row>
    <row r="6826" spans="10:11" x14ac:dyDescent="0.25">
      <c r="J6826">
        <v>45907</v>
      </c>
      <c r="K6826">
        <v>74.231210000000004</v>
      </c>
    </row>
    <row r="6827" spans="10:11" x14ac:dyDescent="0.25">
      <c r="J6827">
        <v>45908</v>
      </c>
      <c r="K6827">
        <v>115.21974</v>
      </c>
    </row>
    <row r="6828" spans="10:11" x14ac:dyDescent="0.25">
      <c r="J6828">
        <v>45909</v>
      </c>
      <c r="K6828">
        <v>95.371430000000004</v>
      </c>
    </row>
    <row r="6829" spans="10:11" x14ac:dyDescent="0.25">
      <c r="J6829">
        <v>45910</v>
      </c>
      <c r="K6829">
        <v>236.61197999999999</v>
      </c>
    </row>
    <row r="6830" spans="10:11" x14ac:dyDescent="0.25">
      <c r="J6830">
        <v>45911</v>
      </c>
      <c r="K6830">
        <v>179.05771999999999</v>
      </c>
    </row>
    <row r="6831" spans="10:11" x14ac:dyDescent="0.25">
      <c r="J6831">
        <v>45912</v>
      </c>
      <c r="K6831">
        <v>103.72032</v>
      </c>
    </row>
    <row r="6832" spans="10:11" x14ac:dyDescent="0.25">
      <c r="J6832">
        <v>45913</v>
      </c>
      <c r="K6832">
        <v>103.36391999999999</v>
      </c>
    </row>
    <row r="6833" spans="10:11" x14ac:dyDescent="0.25">
      <c r="J6833">
        <v>45914</v>
      </c>
      <c r="K6833">
        <v>94.399600000000007</v>
      </c>
    </row>
    <row r="6834" spans="10:11" x14ac:dyDescent="0.25">
      <c r="J6834">
        <v>45915</v>
      </c>
      <c r="K6834">
        <v>100.58404</v>
      </c>
    </row>
    <row r="6835" spans="10:11" x14ac:dyDescent="0.25">
      <c r="J6835">
        <v>45916</v>
      </c>
      <c r="K6835">
        <v>102.5166</v>
      </c>
    </row>
    <row r="6836" spans="10:11" x14ac:dyDescent="0.25">
      <c r="J6836">
        <v>45917</v>
      </c>
      <c r="K6836">
        <v>142.61543</v>
      </c>
    </row>
    <row r="6837" spans="10:11" x14ac:dyDescent="0.25">
      <c r="J6837">
        <v>45918</v>
      </c>
      <c r="K6837">
        <v>96.482550000000003</v>
      </c>
    </row>
    <row r="6838" spans="10:11" x14ac:dyDescent="0.25">
      <c r="J6838">
        <v>45919</v>
      </c>
      <c r="K6838">
        <v>140.83005</v>
      </c>
    </row>
    <row r="6839" spans="10:11" x14ac:dyDescent="0.25">
      <c r="J6839">
        <v>45920</v>
      </c>
      <c r="K6839">
        <v>159.58356000000001</v>
      </c>
    </row>
    <row r="6840" spans="10:11" x14ac:dyDescent="0.25">
      <c r="J6840">
        <v>45921</v>
      </c>
      <c r="K6840">
        <v>110.11305</v>
      </c>
    </row>
    <row r="6841" spans="10:11" x14ac:dyDescent="0.25">
      <c r="J6841">
        <v>45922</v>
      </c>
      <c r="K6841">
        <v>131.45111</v>
      </c>
    </row>
    <row r="6842" spans="10:11" x14ac:dyDescent="0.25">
      <c r="J6842">
        <v>45923</v>
      </c>
      <c r="K6842">
        <v>115.33118</v>
      </c>
    </row>
    <row r="6843" spans="10:11" x14ac:dyDescent="0.25">
      <c r="J6843">
        <v>45924</v>
      </c>
      <c r="K6843">
        <v>117.20444000000001</v>
      </c>
    </row>
    <row r="6844" spans="10:11" x14ac:dyDescent="0.25">
      <c r="J6844">
        <v>45925</v>
      </c>
      <c r="K6844">
        <v>148.87945999999999</v>
      </c>
    </row>
    <row r="6845" spans="10:11" x14ac:dyDescent="0.25">
      <c r="J6845">
        <v>45926</v>
      </c>
      <c r="K6845">
        <v>159.19918999999999</v>
      </c>
    </row>
    <row r="6846" spans="10:11" x14ac:dyDescent="0.25">
      <c r="J6846">
        <v>45927</v>
      </c>
      <c r="K6846">
        <v>54.959650000000003</v>
      </c>
    </row>
    <row r="6847" spans="10:11" x14ac:dyDescent="0.25">
      <c r="J6847">
        <v>45928</v>
      </c>
      <c r="K6847">
        <v>78.636619999999994</v>
      </c>
    </row>
    <row r="6848" spans="10:11" x14ac:dyDescent="0.25">
      <c r="J6848">
        <v>45929</v>
      </c>
      <c r="K6848">
        <v>119.88339999999999</v>
      </c>
    </row>
    <row r="6849" spans="10:11" x14ac:dyDescent="0.25">
      <c r="J6849">
        <v>45930</v>
      </c>
      <c r="K6849">
        <v>161.74647999999999</v>
      </c>
    </row>
    <row r="6850" spans="10:11" x14ac:dyDescent="0.25">
      <c r="J6850">
        <v>45931</v>
      </c>
      <c r="K6850">
        <v>169.25528</v>
      </c>
    </row>
    <row r="6851" spans="10:11" x14ac:dyDescent="0.25">
      <c r="J6851">
        <v>45932</v>
      </c>
      <c r="K6851">
        <v>184.73935</v>
      </c>
    </row>
    <row r="6852" spans="10:11" x14ac:dyDescent="0.25">
      <c r="J6852">
        <v>45933</v>
      </c>
      <c r="K6852">
        <v>293.14758</v>
      </c>
    </row>
    <row r="6853" spans="10:11" x14ac:dyDescent="0.25">
      <c r="J6853">
        <v>45934</v>
      </c>
      <c r="K6853">
        <v>139.05832000000001</v>
      </c>
    </row>
    <row r="6854" spans="10:11" x14ac:dyDescent="0.25">
      <c r="J6854">
        <v>45935</v>
      </c>
      <c r="K6854">
        <v>64.232609999999994</v>
      </c>
    </row>
    <row r="6855" spans="10:11" x14ac:dyDescent="0.25">
      <c r="J6855">
        <v>45936</v>
      </c>
      <c r="K6855">
        <v>190.01344</v>
      </c>
    </row>
    <row r="6856" spans="10:11" x14ac:dyDescent="0.25">
      <c r="J6856">
        <v>45937</v>
      </c>
      <c r="K6856">
        <v>163.92087000000001</v>
      </c>
    </row>
    <row r="6857" spans="10:11" x14ac:dyDescent="0.25">
      <c r="J6857">
        <v>45938</v>
      </c>
      <c r="K6857">
        <v>83.780889999999999</v>
      </c>
    </row>
    <row r="6858" spans="10:11" x14ac:dyDescent="0.25">
      <c r="J6858">
        <v>45939</v>
      </c>
      <c r="K6858">
        <v>194.47559999999999</v>
      </c>
    </row>
    <row r="6859" spans="10:11" x14ac:dyDescent="0.25">
      <c r="J6859">
        <v>45940</v>
      </c>
      <c r="K6859">
        <v>184.03154000000001</v>
      </c>
    </row>
    <row r="6860" spans="10:11" x14ac:dyDescent="0.25">
      <c r="J6860">
        <v>45941</v>
      </c>
      <c r="K6860">
        <v>135.20685</v>
      </c>
    </row>
    <row r="6861" spans="10:11" x14ac:dyDescent="0.25">
      <c r="J6861">
        <v>45942</v>
      </c>
      <c r="K6861">
        <v>96.576319999999996</v>
      </c>
    </row>
    <row r="6862" spans="10:11" x14ac:dyDescent="0.25">
      <c r="J6862">
        <v>45943</v>
      </c>
      <c r="K6862">
        <v>198.07105999999999</v>
      </c>
    </row>
    <row r="6863" spans="10:11" x14ac:dyDescent="0.25">
      <c r="J6863">
        <v>45944</v>
      </c>
      <c r="K6863">
        <v>202.95819</v>
      </c>
    </row>
    <row r="6864" spans="10:11" x14ac:dyDescent="0.25">
      <c r="J6864">
        <v>45945</v>
      </c>
      <c r="K6864">
        <v>184.03154000000001</v>
      </c>
    </row>
    <row r="6865" spans="10:11" x14ac:dyDescent="0.25">
      <c r="J6865">
        <v>45946</v>
      </c>
      <c r="K6865">
        <v>149.95160999999999</v>
      </c>
    </row>
    <row r="6866" spans="10:11" x14ac:dyDescent="0.25">
      <c r="J6866">
        <v>45947</v>
      </c>
      <c r="K6866">
        <v>133.89992000000001</v>
      </c>
    </row>
    <row r="6867" spans="10:11" x14ac:dyDescent="0.25">
      <c r="J6867">
        <v>45948</v>
      </c>
      <c r="K6867">
        <v>114.55566</v>
      </c>
    </row>
    <row r="6868" spans="10:11" x14ac:dyDescent="0.25">
      <c r="J6868">
        <v>45949</v>
      </c>
      <c r="K6868">
        <v>103.22449</v>
      </c>
    </row>
    <row r="6869" spans="10:11" x14ac:dyDescent="0.25">
      <c r="J6869">
        <v>45950</v>
      </c>
      <c r="K6869">
        <v>161.07623000000001</v>
      </c>
    </row>
    <row r="6870" spans="10:11" x14ac:dyDescent="0.25">
      <c r="J6870">
        <v>45951</v>
      </c>
      <c r="K6870">
        <v>177.10758999999999</v>
      </c>
    </row>
    <row r="6871" spans="10:11" x14ac:dyDescent="0.25">
      <c r="J6871">
        <v>45952</v>
      </c>
      <c r="K6871">
        <v>122.92731000000001</v>
      </c>
    </row>
    <row r="6872" spans="10:11" x14ac:dyDescent="0.25">
      <c r="J6872">
        <v>45953</v>
      </c>
      <c r="K6872">
        <v>193.34053</v>
      </c>
    </row>
    <row r="6873" spans="10:11" x14ac:dyDescent="0.25">
      <c r="J6873">
        <v>45954</v>
      </c>
      <c r="K6873">
        <v>158.64787000000001</v>
      </c>
    </row>
    <row r="6874" spans="10:11" x14ac:dyDescent="0.25">
      <c r="J6874">
        <v>45955</v>
      </c>
      <c r="K6874">
        <v>108.35502</v>
      </c>
    </row>
    <row r="6875" spans="10:11" x14ac:dyDescent="0.25">
      <c r="J6875">
        <v>45956</v>
      </c>
      <c r="K6875">
        <v>124.46062999999999</v>
      </c>
    </row>
    <row r="6876" spans="10:11" x14ac:dyDescent="0.25">
      <c r="J6876">
        <v>45957</v>
      </c>
      <c r="K6876">
        <v>163.14573999999999</v>
      </c>
    </row>
    <row r="6877" spans="10:11" x14ac:dyDescent="0.25">
      <c r="J6877">
        <v>45958</v>
      </c>
      <c r="K6877">
        <v>129.39716999999999</v>
      </c>
    </row>
    <row r="6878" spans="10:11" x14ac:dyDescent="0.25">
      <c r="J6878">
        <v>45959</v>
      </c>
      <c r="K6878">
        <v>100.99292</v>
      </c>
    </row>
    <row r="6879" spans="10:11" x14ac:dyDescent="0.25">
      <c r="J6879">
        <v>45960</v>
      </c>
      <c r="K6879">
        <v>132.02262999999999</v>
      </c>
    </row>
    <row r="6880" spans="10:11" x14ac:dyDescent="0.25">
      <c r="J6880">
        <v>45961</v>
      </c>
      <c r="K6880">
        <v>158.78424000000001</v>
      </c>
    </row>
    <row r="6881" spans="10:11" x14ac:dyDescent="0.25">
      <c r="J6881">
        <v>45962</v>
      </c>
      <c r="K6881">
        <v>64.530540000000002</v>
      </c>
    </row>
    <row r="6882" spans="10:11" x14ac:dyDescent="0.25">
      <c r="J6882">
        <v>45963</v>
      </c>
      <c r="K6882">
        <v>57.254249999999999</v>
      </c>
    </row>
    <row r="6883" spans="10:11" x14ac:dyDescent="0.25">
      <c r="J6883">
        <v>45964</v>
      </c>
      <c r="K6883">
        <v>236.61197999999999</v>
      </c>
    </row>
    <row r="6884" spans="10:11" x14ac:dyDescent="0.25">
      <c r="J6884">
        <v>45965</v>
      </c>
      <c r="K6884">
        <v>107.06018</v>
      </c>
    </row>
    <row r="6885" spans="10:11" x14ac:dyDescent="0.25">
      <c r="J6885">
        <v>45966</v>
      </c>
      <c r="K6885">
        <v>140.96033</v>
      </c>
    </row>
    <row r="6886" spans="10:11" x14ac:dyDescent="0.25">
      <c r="J6886">
        <v>45967</v>
      </c>
      <c r="K6886">
        <v>82.081320000000005</v>
      </c>
    </row>
    <row r="6887" spans="10:11" x14ac:dyDescent="0.25">
      <c r="J6887">
        <v>45968</v>
      </c>
      <c r="K6887">
        <v>99.211680000000001</v>
      </c>
    </row>
    <row r="6888" spans="10:11" x14ac:dyDescent="0.25">
      <c r="J6888">
        <v>45969</v>
      </c>
      <c r="K6888">
        <v>64.217789999999994</v>
      </c>
    </row>
    <row r="6889" spans="10:11" x14ac:dyDescent="0.25">
      <c r="J6889">
        <v>45970</v>
      </c>
      <c r="K6889">
        <v>24.720649999999999</v>
      </c>
    </row>
    <row r="6890" spans="10:11" x14ac:dyDescent="0.25">
      <c r="J6890">
        <v>45971</v>
      </c>
      <c r="K6890">
        <v>105.16088999999999</v>
      </c>
    </row>
    <row r="6891" spans="10:11" x14ac:dyDescent="0.25">
      <c r="J6891">
        <v>45972</v>
      </c>
      <c r="K6891">
        <v>104.42419</v>
      </c>
    </row>
    <row r="6892" spans="10:11" x14ac:dyDescent="0.25">
      <c r="J6892">
        <v>45973</v>
      </c>
      <c r="K6892">
        <v>77.422280000000001</v>
      </c>
    </row>
    <row r="6893" spans="10:11" x14ac:dyDescent="0.25">
      <c r="J6893">
        <v>45974</v>
      </c>
      <c r="K6893">
        <v>71.029719999999998</v>
      </c>
    </row>
    <row r="6894" spans="10:11" x14ac:dyDescent="0.25">
      <c r="J6894">
        <v>45975</v>
      </c>
      <c r="K6894">
        <v>81.859170000000006</v>
      </c>
    </row>
    <row r="6895" spans="10:11" x14ac:dyDescent="0.25">
      <c r="J6895">
        <v>45976</v>
      </c>
      <c r="K6895">
        <v>76.276229999999998</v>
      </c>
    </row>
    <row r="6896" spans="10:11" x14ac:dyDescent="0.25">
      <c r="J6896">
        <v>45977</v>
      </c>
      <c r="K6896">
        <v>79.629040000000003</v>
      </c>
    </row>
    <row r="6897" spans="10:11" x14ac:dyDescent="0.25">
      <c r="J6897">
        <v>45978</v>
      </c>
      <c r="K6897">
        <v>111.81663</v>
      </c>
    </row>
    <row r="6898" spans="10:11" x14ac:dyDescent="0.25">
      <c r="J6898">
        <v>45979</v>
      </c>
      <c r="K6898">
        <v>81.251660000000001</v>
      </c>
    </row>
    <row r="6899" spans="10:11" x14ac:dyDescent="0.25">
      <c r="J6899">
        <v>45980</v>
      </c>
      <c r="K6899">
        <v>59.471589999999999</v>
      </c>
    </row>
    <row r="6900" spans="10:11" x14ac:dyDescent="0.25">
      <c r="J6900">
        <v>45981</v>
      </c>
      <c r="K6900">
        <v>84.792689999999993</v>
      </c>
    </row>
    <row r="6901" spans="10:11" x14ac:dyDescent="0.25">
      <c r="J6901">
        <v>45982</v>
      </c>
      <c r="K6901">
        <v>163.00861</v>
      </c>
    </row>
    <row r="6902" spans="10:11" x14ac:dyDescent="0.25">
      <c r="J6902">
        <v>45983</v>
      </c>
      <c r="K6902">
        <v>38.454349999999998</v>
      </c>
    </row>
    <row r="6903" spans="10:11" x14ac:dyDescent="0.25">
      <c r="J6903">
        <v>45984</v>
      </c>
      <c r="K6903">
        <v>113.11207</v>
      </c>
    </row>
    <row r="6904" spans="10:11" x14ac:dyDescent="0.25">
      <c r="J6904">
        <v>45985</v>
      </c>
      <c r="K6904">
        <v>173.25145000000001</v>
      </c>
    </row>
    <row r="6905" spans="10:11" x14ac:dyDescent="0.25">
      <c r="J6905">
        <v>45986</v>
      </c>
      <c r="K6905">
        <v>188.14928</v>
      </c>
    </row>
    <row r="6906" spans="10:11" x14ac:dyDescent="0.25">
      <c r="J6906">
        <v>45987</v>
      </c>
      <c r="K6906">
        <v>118.30598999999999</v>
      </c>
    </row>
    <row r="6907" spans="10:11" x14ac:dyDescent="0.25">
      <c r="J6907">
        <v>45988</v>
      </c>
      <c r="K6907">
        <v>181.40251000000001</v>
      </c>
    </row>
    <row r="6908" spans="10:11" x14ac:dyDescent="0.25">
      <c r="J6908">
        <v>45989</v>
      </c>
      <c r="K6908">
        <v>151.36514</v>
      </c>
    </row>
    <row r="6909" spans="10:11" x14ac:dyDescent="0.25">
      <c r="J6909">
        <v>45990</v>
      </c>
      <c r="K6909">
        <v>93.311769999999996</v>
      </c>
    </row>
    <row r="6910" spans="10:11" x14ac:dyDescent="0.25">
      <c r="J6910">
        <v>45991</v>
      </c>
      <c r="K6910">
        <v>77.036460000000005</v>
      </c>
    </row>
    <row r="6911" spans="10:11" x14ac:dyDescent="0.25">
      <c r="J6911">
        <v>45992</v>
      </c>
      <c r="K6911">
        <v>149.95160999999999</v>
      </c>
    </row>
    <row r="6912" spans="10:11" x14ac:dyDescent="0.25">
      <c r="J6912">
        <v>45993</v>
      </c>
      <c r="K6912">
        <v>110.01147</v>
      </c>
    </row>
    <row r="6913" spans="10:11" x14ac:dyDescent="0.25">
      <c r="J6913">
        <v>45994</v>
      </c>
      <c r="K6913">
        <v>106.47539999999999</v>
      </c>
    </row>
    <row r="6914" spans="10:11" x14ac:dyDescent="0.25">
      <c r="J6914">
        <v>45995</v>
      </c>
      <c r="K6914">
        <v>154.62613999999999</v>
      </c>
    </row>
    <row r="6915" spans="10:11" x14ac:dyDescent="0.25">
      <c r="J6915">
        <v>45996</v>
      </c>
      <c r="K6915">
        <v>150.29799</v>
      </c>
    </row>
    <row r="6916" spans="10:11" x14ac:dyDescent="0.25">
      <c r="J6916">
        <v>45997</v>
      </c>
      <c r="K6916">
        <v>82.402180000000001</v>
      </c>
    </row>
    <row r="6917" spans="10:11" x14ac:dyDescent="0.25">
      <c r="J6917">
        <v>45998</v>
      </c>
      <c r="K6917">
        <v>40.895899999999997</v>
      </c>
    </row>
    <row r="6918" spans="10:11" x14ac:dyDescent="0.25">
      <c r="J6918">
        <v>45999</v>
      </c>
      <c r="K6918">
        <v>110.63585999999999</v>
      </c>
    </row>
    <row r="6919" spans="10:11" x14ac:dyDescent="0.25">
      <c r="J6919">
        <v>46000</v>
      </c>
      <c r="K6919">
        <v>104.47801</v>
      </c>
    </row>
    <row r="6920" spans="10:11" x14ac:dyDescent="0.25">
      <c r="J6920">
        <v>46001</v>
      </c>
      <c r="K6920">
        <v>95.669820000000001</v>
      </c>
    </row>
    <row r="6921" spans="10:11" x14ac:dyDescent="0.25">
      <c r="J6921">
        <v>46002</v>
      </c>
      <c r="K6921">
        <v>142.22116</v>
      </c>
    </row>
    <row r="6922" spans="10:11" x14ac:dyDescent="0.25">
      <c r="J6922">
        <v>46003</v>
      </c>
      <c r="K6922">
        <v>175.30010999999999</v>
      </c>
    </row>
    <row r="6923" spans="10:11" x14ac:dyDescent="0.25">
      <c r="J6923">
        <v>46004</v>
      </c>
      <c r="K6923">
        <v>75.285629999999998</v>
      </c>
    </row>
    <row r="6924" spans="10:11" x14ac:dyDescent="0.25">
      <c r="J6924">
        <v>46005</v>
      </c>
      <c r="K6924">
        <v>185.31846999999999</v>
      </c>
    </row>
    <row r="6925" spans="10:11" x14ac:dyDescent="0.25">
      <c r="J6925">
        <v>46006</v>
      </c>
      <c r="K6925">
        <v>202.24098000000001</v>
      </c>
    </row>
    <row r="6926" spans="10:11" x14ac:dyDescent="0.25">
      <c r="J6926">
        <v>46007</v>
      </c>
      <c r="K6926">
        <v>145.12201999999999</v>
      </c>
    </row>
    <row r="6927" spans="10:11" x14ac:dyDescent="0.25">
      <c r="J6927">
        <v>46008</v>
      </c>
      <c r="K6927">
        <v>125.11497</v>
      </c>
    </row>
    <row r="6928" spans="10:11" x14ac:dyDescent="0.25">
      <c r="J6928">
        <v>46009</v>
      </c>
      <c r="K6928">
        <v>209.34442000000001</v>
      </c>
    </row>
    <row r="6929" spans="10:11" x14ac:dyDescent="0.25">
      <c r="J6929">
        <v>46010</v>
      </c>
      <c r="K6929">
        <v>100.20222</v>
      </c>
    </row>
    <row r="6930" spans="10:11" x14ac:dyDescent="0.25">
      <c r="J6930">
        <v>46011</v>
      </c>
      <c r="K6930">
        <v>134.84789000000001</v>
      </c>
    </row>
    <row r="6931" spans="10:11" x14ac:dyDescent="0.25">
      <c r="J6931">
        <v>46012</v>
      </c>
      <c r="K6931">
        <v>113.11207</v>
      </c>
    </row>
    <row r="6932" spans="10:11" x14ac:dyDescent="0.25">
      <c r="J6932">
        <v>46013</v>
      </c>
      <c r="K6932">
        <v>106.62770999999999</v>
      </c>
    </row>
    <row r="6933" spans="10:11" x14ac:dyDescent="0.25">
      <c r="J6933">
        <v>46014</v>
      </c>
      <c r="K6933">
        <v>97.633579999999995</v>
      </c>
    </row>
    <row r="6934" spans="10:11" x14ac:dyDescent="0.25">
      <c r="J6934">
        <v>46015</v>
      </c>
      <c r="K6934">
        <v>134.29327000000001</v>
      </c>
    </row>
    <row r="6935" spans="10:11" x14ac:dyDescent="0.25">
      <c r="J6935">
        <v>46016</v>
      </c>
      <c r="K6935">
        <v>147.22523000000001</v>
      </c>
    </row>
    <row r="6936" spans="10:11" x14ac:dyDescent="0.25">
      <c r="J6936">
        <v>46017</v>
      </c>
      <c r="K6936">
        <v>144.02468999999999</v>
      </c>
    </row>
    <row r="6937" spans="10:11" x14ac:dyDescent="0.25">
      <c r="J6937">
        <v>46018</v>
      </c>
      <c r="K6937">
        <v>223.72461999999999</v>
      </c>
    </row>
    <row r="6938" spans="10:11" x14ac:dyDescent="0.25">
      <c r="J6938">
        <v>46019</v>
      </c>
      <c r="K6938">
        <v>79.820909999999998</v>
      </c>
    </row>
    <row r="6939" spans="10:11" x14ac:dyDescent="0.25">
      <c r="J6939">
        <v>46020</v>
      </c>
      <c r="K6939">
        <v>62.946660000000001</v>
      </c>
    </row>
    <row r="6940" spans="10:11" x14ac:dyDescent="0.25">
      <c r="J6940">
        <v>46021</v>
      </c>
      <c r="K6940">
        <v>218.89214000000001</v>
      </c>
    </row>
    <row r="6941" spans="10:11" x14ac:dyDescent="0.25">
      <c r="J6941">
        <v>46022</v>
      </c>
      <c r="K6941">
        <v>161.76021</v>
      </c>
    </row>
    <row r="6942" spans="10:11" x14ac:dyDescent="0.25">
      <c r="J6942">
        <v>46023</v>
      </c>
      <c r="K6942">
        <v>164.65980999999999</v>
      </c>
    </row>
    <row r="6943" spans="10:11" x14ac:dyDescent="0.25">
      <c r="J6943">
        <v>46024</v>
      </c>
      <c r="K6943">
        <v>175.08287000000001</v>
      </c>
    </row>
    <row r="6944" spans="10:11" x14ac:dyDescent="0.25">
      <c r="J6944">
        <v>46025</v>
      </c>
      <c r="K6944">
        <v>197.96222</v>
      </c>
    </row>
    <row r="6945" spans="10:11" x14ac:dyDescent="0.25">
      <c r="J6945">
        <v>46026</v>
      </c>
      <c r="K6945">
        <v>135.55264</v>
      </c>
    </row>
    <row r="6946" spans="10:11" x14ac:dyDescent="0.25">
      <c r="J6946">
        <v>46027</v>
      </c>
      <c r="K6946">
        <v>263.34222</v>
      </c>
    </row>
    <row r="6947" spans="10:11" x14ac:dyDescent="0.25">
      <c r="J6947">
        <v>46028</v>
      </c>
      <c r="K6947">
        <v>255.32977</v>
      </c>
    </row>
    <row r="6948" spans="10:11" x14ac:dyDescent="0.25">
      <c r="J6948">
        <v>46029</v>
      </c>
      <c r="K6948">
        <v>242.22333</v>
      </c>
    </row>
    <row r="6949" spans="10:11" x14ac:dyDescent="0.25">
      <c r="J6949">
        <v>46030</v>
      </c>
      <c r="K6949">
        <v>267.43668000000002</v>
      </c>
    </row>
    <row r="6950" spans="10:11" x14ac:dyDescent="0.25">
      <c r="J6950">
        <v>46031</v>
      </c>
      <c r="K6950">
        <v>131.62521000000001</v>
      </c>
    </row>
    <row r="6951" spans="10:11" x14ac:dyDescent="0.25">
      <c r="J6951">
        <v>46032</v>
      </c>
      <c r="K6951">
        <v>192.19676000000001</v>
      </c>
    </row>
    <row r="6952" spans="10:11" x14ac:dyDescent="0.25">
      <c r="J6952">
        <v>46033</v>
      </c>
      <c r="K6952">
        <v>118.91269</v>
      </c>
    </row>
    <row r="6953" spans="10:11" x14ac:dyDescent="0.25">
      <c r="J6953">
        <v>46034</v>
      </c>
      <c r="K6953">
        <v>186.33192</v>
      </c>
    </row>
    <row r="6954" spans="10:11" x14ac:dyDescent="0.25">
      <c r="J6954">
        <v>46035</v>
      </c>
      <c r="K6954">
        <v>167.4222</v>
      </c>
    </row>
    <row r="6955" spans="10:11" x14ac:dyDescent="0.25">
      <c r="J6955">
        <v>46036</v>
      </c>
      <c r="K6955">
        <v>119.88339999999999</v>
      </c>
    </row>
    <row r="6956" spans="10:11" x14ac:dyDescent="0.25">
      <c r="J6956">
        <v>46037</v>
      </c>
      <c r="K6956">
        <v>152.97826000000001</v>
      </c>
    </row>
    <row r="6957" spans="10:11" x14ac:dyDescent="0.25">
      <c r="J6957">
        <v>46038</v>
      </c>
      <c r="K6957">
        <v>194.85692</v>
      </c>
    </row>
    <row r="6958" spans="10:11" x14ac:dyDescent="0.25">
      <c r="J6958">
        <v>46039</v>
      </c>
      <c r="K6958">
        <v>87.895660000000007</v>
      </c>
    </row>
    <row r="6959" spans="10:11" x14ac:dyDescent="0.25">
      <c r="J6959">
        <v>46040</v>
      </c>
      <c r="K6959">
        <v>89.309430000000006</v>
      </c>
    </row>
    <row r="6960" spans="10:11" x14ac:dyDescent="0.25">
      <c r="J6960">
        <v>46041</v>
      </c>
      <c r="K6960">
        <v>191.91197</v>
      </c>
    </row>
    <row r="6961" spans="10:11" x14ac:dyDescent="0.25">
      <c r="J6961">
        <v>46042</v>
      </c>
      <c r="K6961">
        <v>251.42830000000001</v>
      </c>
    </row>
    <row r="6962" spans="10:11" x14ac:dyDescent="0.25">
      <c r="J6962">
        <v>46043</v>
      </c>
      <c r="K6962">
        <v>180.35758999999999</v>
      </c>
    </row>
    <row r="6963" spans="10:11" x14ac:dyDescent="0.25">
      <c r="J6963">
        <v>46044</v>
      </c>
      <c r="K6963">
        <v>133.71834000000001</v>
      </c>
    </row>
    <row r="6964" spans="10:11" x14ac:dyDescent="0.25">
      <c r="J6964">
        <v>46045</v>
      </c>
      <c r="K6964">
        <v>193.18575999999999</v>
      </c>
    </row>
    <row r="6965" spans="10:11" x14ac:dyDescent="0.25">
      <c r="J6965">
        <v>46046</v>
      </c>
      <c r="K6965">
        <v>123.72919</v>
      </c>
    </row>
    <row r="6966" spans="10:11" x14ac:dyDescent="0.25">
      <c r="J6966">
        <v>46047</v>
      </c>
      <c r="K6966">
        <v>85.15598</v>
      </c>
    </row>
    <row r="6967" spans="10:11" x14ac:dyDescent="0.25">
      <c r="J6967">
        <v>46048</v>
      </c>
      <c r="K6967">
        <v>80.794330000000002</v>
      </c>
    </row>
    <row r="6968" spans="10:11" x14ac:dyDescent="0.25">
      <c r="J6968">
        <v>46049</v>
      </c>
      <c r="K6968">
        <v>206.27710999999999</v>
      </c>
    </row>
    <row r="6969" spans="10:11" x14ac:dyDescent="0.25">
      <c r="J6969">
        <v>46050</v>
      </c>
      <c r="K6969">
        <v>134.13567</v>
      </c>
    </row>
    <row r="6970" spans="10:11" x14ac:dyDescent="0.25">
      <c r="J6970">
        <v>46051</v>
      </c>
      <c r="K6970">
        <v>177.56831</v>
      </c>
    </row>
    <row r="6971" spans="10:11" x14ac:dyDescent="0.25">
      <c r="J6971">
        <v>46052</v>
      </c>
      <c r="K6971">
        <v>161.46162000000001</v>
      </c>
    </row>
    <row r="6972" spans="10:11" x14ac:dyDescent="0.25">
      <c r="J6972">
        <v>46053</v>
      </c>
      <c r="K6972">
        <v>129.19531000000001</v>
      </c>
    </row>
    <row r="6973" spans="10:11" x14ac:dyDescent="0.25">
      <c r="J6973">
        <v>46054</v>
      </c>
      <c r="K6973">
        <v>106.85702000000001</v>
      </c>
    </row>
    <row r="6974" spans="10:11" x14ac:dyDescent="0.25">
      <c r="J6974">
        <v>46055</v>
      </c>
      <c r="K6974">
        <v>109.20554</v>
      </c>
    </row>
    <row r="6975" spans="10:11" x14ac:dyDescent="0.25">
      <c r="J6975">
        <v>46056</v>
      </c>
      <c r="K6975">
        <v>141.46196</v>
      </c>
    </row>
    <row r="6976" spans="10:11" x14ac:dyDescent="0.25">
      <c r="J6976">
        <v>46057</v>
      </c>
      <c r="K6976">
        <v>239.60706999999999</v>
      </c>
    </row>
    <row r="6977" spans="10:11" x14ac:dyDescent="0.25">
      <c r="J6977">
        <v>46058</v>
      </c>
      <c r="K6977">
        <v>139.28529</v>
      </c>
    </row>
    <row r="6978" spans="10:11" x14ac:dyDescent="0.25">
      <c r="J6978">
        <v>46059</v>
      </c>
      <c r="K6978">
        <v>114.82037</v>
      </c>
    </row>
    <row r="6979" spans="10:11" x14ac:dyDescent="0.25">
      <c r="J6979">
        <v>46060</v>
      </c>
      <c r="K6979">
        <v>110.23519</v>
      </c>
    </row>
    <row r="6980" spans="10:11" x14ac:dyDescent="0.25">
      <c r="J6980">
        <v>46061</v>
      </c>
      <c r="K6980">
        <v>64.232609999999994</v>
      </c>
    </row>
    <row r="6981" spans="10:11" x14ac:dyDescent="0.25">
      <c r="J6981">
        <v>46062</v>
      </c>
      <c r="K6981">
        <v>114.00806</v>
      </c>
    </row>
    <row r="6982" spans="10:11" x14ac:dyDescent="0.25">
      <c r="J6982">
        <v>46063</v>
      </c>
      <c r="K6982">
        <v>59.25882</v>
      </c>
    </row>
    <row r="6983" spans="10:11" x14ac:dyDescent="0.25">
      <c r="J6983">
        <v>46064</v>
      </c>
      <c r="K6983">
        <v>107.04886</v>
      </c>
    </row>
    <row r="6984" spans="10:11" x14ac:dyDescent="0.25">
      <c r="J6984">
        <v>46065</v>
      </c>
      <c r="K6984">
        <v>125.64912</v>
      </c>
    </row>
    <row r="6985" spans="10:11" x14ac:dyDescent="0.25">
      <c r="J6985">
        <v>46066</v>
      </c>
      <c r="K6985">
        <v>116.78925</v>
      </c>
    </row>
    <row r="6986" spans="10:11" x14ac:dyDescent="0.25">
      <c r="J6986">
        <v>46067</v>
      </c>
      <c r="K6986">
        <v>69.011830000000003</v>
      </c>
    </row>
    <row r="6987" spans="10:11" x14ac:dyDescent="0.25">
      <c r="J6987">
        <v>46068</v>
      </c>
      <c r="K6987">
        <v>21.510179999999998</v>
      </c>
    </row>
    <row r="6988" spans="10:11" x14ac:dyDescent="0.25">
      <c r="J6988">
        <v>46069</v>
      </c>
      <c r="K6988">
        <v>72.964039999999997</v>
      </c>
    </row>
    <row r="6989" spans="10:11" x14ac:dyDescent="0.25">
      <c r="J6989">
        <v>46070</v>
      </c>
      <c r="K6989">
        <v>76.591160000000002</v>
      </c>
    </row>
    <row r="6990" spans="10:11" x14ac:dyDescent="0.25">
      <c r="J6990">
        <v>46071</v>
      </c>
      <c r="K6990">
        <v>122.04196</v>
      </c>
    </row>
    <row r="6991" spans="10:11" x14ac:dyDescent="0.25">
      <c r="J6991">
        <v>46072</v>
      </c>
      <c r="K6991">
        <v>113.25018</v>
      </c>
    </row>
    <row r="6992" spans="10:11" x14ac:dyDescent="0.25">
      <c r="J6992">
        <v>46073</v>
      </c>
      <c r="K6992">
        <v>153.67581000000001</v>
      </c>
    </row>
    <row r="6993" spans="10:11" x14ac:dyDescent="0.25">
      <c r="J6993">
        <v>46074</v>
      </c>
      <c r="K6993">
        <v>78.073980000000006</v>
      </c>
    </row>
    <row r="6994" spans="10:11" x14ac:dyDescent="0.25">
      <c r="J6994">
        <v>46075</v>
      </c>
      <c r="K6994">
        <v>62.062159999999999</v>
      </c>
    </row>
    <row r="6995" spans="10:11" x14ac:dyDescent="0.25">
      <c r="J6995">
        <v>46076</v>
      </c>
      <c r="K6995">
        <v>139.28529</v>
      </c>
    </row>
    <row r="6996" spans="10:11" x14ac:dyDescent="0.25">
      <c r="J6996">
        <v>46077</v>
      </c>
      <c r="K6996">
        <v>197.67582999999999</v>
      </c>
    </row>
    <row r="6997" spans="10:11" x14ac:dyDescent="0.25">
      <c r="J6997">
        <v>46078</v>
      </c>
      <c r="K6997">
        <v>138.2637</v>
      </c>
    </row>
    <row r="6998" spans="10:11" x14ac:dyDescent="0.25">
      <c r="J6998">
        <v>46079</v>
      </c>
      <c r="K6998">
        <v>167.30139</v>
      </c>
    </row>
    <row r="6999" spans="10:11" x14ac:dyDescent="0.25">
      <c r="J6999">
        <v>46080</v>
      </c>
      <c r="K6999">
        <v>197.11147</v>
      </c>
    </row>
    <row r="7000" spans="10:11" x14ac:dyDescent="0.25">
      <c r="J7000">
        <v>46081</v>
      </c>
      <c r="K7000">
        <v>89.528859999999995</v>
      </c>
    </row>
    <row r="7001" spans="10:11" x14ac:dyDescent="0.25">
      <c r="J7001">
        <v>46082</v>
      </c>
      <c r="K7001">
        <v>273.90741000000003</v>
      </c>
    </row>
    <row r="7002" spans="10:11" x14ac:dyDescent="0.25">
      <c r="J7002">
        <v>46083</v>
      </c>
      <c r="K7002">
        <v>500.80716000000001</v>
      </c>
    </row>
    <row r="7003" spans="10:11" x14ac:dyDescent="0.25">
      <c r="J7003">
        <v>46084</v>
      </c>
      <c r="K7003">
        <v>391.06702000000001</v>
      </c>
    </row>
    <row r="7004" spans="10:11" x14ac:dyDescent="0.25">
      <c r="J7004">
        <v>46085</v>
      </c>
      <c r="K7004">
        <v>465.91863999999998</v>
      </c>
    </row>
    <row r="7005" spans="10:11" x14ac:dyDescent="0.25">
      <c r="J7005">
        <v>46086</v>
      </c>
      <c r="K7005">
        <v>413.36315999999999</v>
      </c>
    </row>
    <row r="7006" spans="10:11" x14ac:dyDescent="0.25">
      <c r="J7006">
        <v>46087</v>
      </c>
      <c r="K7006">
        <v>314.74554000000001</v>
      </c>
    </row>
    <row r="7007" spans="10:11" x14ac:dyDescent="0.25">
      <c r="J7007">
        <v>46088</v>
      </c>
      <c r="K7007">
        <v>226.08027999999999</v>
      </c>
    </row>
    <row r="7008" spans="10:11" x14ac:dyDescent="0.25">
      <c r="J7008">
        <v>46089</v>
      </c>
      <c r="K7008">
        <v>213.71404000000001</v>
      </c>
    </row>
    <row r="7009" spans="10:11" x14ac:dyDescent="0.25">
      <c r="J7009">
        <v>46090</v>
      </c>
      <c r="K7009">
        <v>372.13006999999999</v>
      </c>
    </row>
    <row r="7010" spans="10:11" x14ac:dyDescent="0.25">
      <c r="J7010">
        <v>46091</v>
      </c>
      <c r="K7010">
        <v>457.11059999999998</v>
      </c>
    </row>
    <row r="7011" spans="10:11" x14ac:dyDescent="0.25">
      <c r="J7011">
        <v>46092</v>
      </c>
      <c r="K7011">
        <v>368.65670999999998</v>
      </c>
    </row>
    <row r="7012" spans="10:11" x14ac:dyDescent="0.25">
      <c r="J7012">
        <v>46093</v>
      </c>
      <c r="K7012">
        <v>313.28161999999998</v>
      </c>
    </row>
    <row r="7013" spans="10:11" x14ac:dyDescent="0.25">
      <c r="J7013">
        <v>46094</v>
      </c>
      <c r="K7013">
        <v>322.27533</v>
      </c>
    </row>
    <row r="7014" spans="10:11" x14ac:dyDescent="0.25">
      <c r="J7014">
        <v>46095</v>
      </c>
      <c r="K7014">
        <v>270.51785000000001</v>
      </c>
    </row>
    <row r="7015" spans="10:11" x14ac:dyDescent="0.25">
      <c r="J7015">
        <v>46096</v>
      </c>
      <c r="K7015">
        <v>236.61197999999999</v>
      </c>
    </row>
    <row r="7016" spans="10:11" x14ac:dyDescent="0.25">
      <c r="J7016">
        <v>46097</v>
      </c>
      <c r="K7016">
        <v>259.93991</v>
      </c>
    </row>
    <row r="7017" spans="10:11" x14ac:dyDescent="0.25">
      <c r="J7017">
        <v>46098</v>
      </c>
      <c r="K7017">
        <v>378.06479000000002</v>
      </c>
    </row>
    <row r="7018" spans="10:11" x14ac:dyDescent="0.25">
      <c r="J7018">
        <v>46099</v>
      </c>
      <c r="K7018">
        <v>337.79473999999999</v>
      </c>
    </row>
    <row r="7019" spans="10:11" x14ac:dyDescent="0.25">
      <c r="J7019">
        <v>46100</v>
      </c>
      <c r="K7019">
        <v>375.65201000000002</v>
      </c>
    </row>
    <row r="7020" spans="10:11" x14ac:dyDescent="0.25">
      <c r="J7020">
        <v>46101</v>
      </c>
      <c r="K7020">
        <v>328.51909999999998</v>
      </c>
    </row>
    <row r="7021" spans="10:11" x14ac:dyDescent="0.25">
      <c r="J7021">
        <v>46102</v>
      </c>
      <c r="K7021">
        <v>300.23273</v>
      </c>
    </row>
    <row r="7022" spans="10:11" x14ac:dyDescent="0.25">
      <c r="J7022">
        <v>46103</v>
      </c>
      <c r="K7022">
        <v>174.76375999999999</v>
      </c>
    </row>
    <row r="7023" spans="10:11" x14ac:dyDescent="0.25">
      <c r="J7023">
        <v>46104</v>
      </c>
      <c r="K7023">
        <v>300.58483999999999</v>
      </c>
    </row>
    <row r="7024" spans="10:11" x14ac:dyDescent="0.25">
      <c r="J7024">
        <v>46105</v>
      </c>
      <c r="K7024">
        <v>402.06891000000002</v>
      </c>
    </row>
    <row r="7025" spans="10:11" x14ac:dyDescent="0.25">
      <c r="J7025">
        <v>46106</v>
      </c>
      <c r="K7025">
        <v>316.80597</v>
      </c>
    </row>
    <row r="7026" spans="10:11" x14ac:dyDescent="0.25">
      <c r="J7026">
        <v>46107</v>
      </c>
      <c r="K7026">
        <v>310.55322000000001</v>
      </c>
    </row>
    <row r="7027" spans="10:11" x14ac:dyDescent="0.25">
      <c r="J7027">
        <v>46108</v>
      </c>
      <c r="K7027">
        <v>294.20830999999998</v>
      </c>
    </row>
    <row r="7028" spans="10:11" x14ac:dyDescent="0.25">
      <c r="J7028">
        <v>46109</v>
      </c>
      <c r="K7028">
        <v>241.18248</v>
      </c>
    </row>
    <row r="7029" spans="10:11" x14ac:dyDescent="0.25">
      <c r="J7029">
        <v>46110</v>
      </c>
      <c r="K7029">
        <v>233.63199</v>
      </c>
    </row>
    <row r="7030" spans="10:11" x14ac:dyDescent="0.25">
      <c r="J7030">
        <v>46111</v>
      </c>
      <c r="K7030">
        <v>266.52843999999999</v>
      </c>
    </row>
    <row r="7031" spans="10:11" x14ac:dyDescent="0.25">
      <c r="J7031">
        <v>46112</v>
      </c>
      <c r="K7031">
        <v>447.82227</v>
      </c>
    </row>
    <row r="7032" spans="10:11" x14ac:dyDescent="0.25">
      <c r="J7032">
        <v>46113</v>
      </c>
      <c r="K7032">
        <v>282.56020999999998</v>
      </c>
    </row>
    <row r="7033" spans="10:11" x14ac:dyDescent="0.25">
      <c r="J7033">
        <v>46114</v>
      </c>
      <c r="K7033">
        <v>328.42550999999997</v>
      </c>
    </row>
    <row r="7034" spans="10:11" x14ac:dyDescent="0.25">
      <c r="J7034">
        <v>46115</v>
      </c>
      <c r="K7034">
        <v>217.00829999999999</v>
      </c>
    </row>
    <row r="7035" spans="10:11" x14ac:dyDescent="0.25">
      <c r="J7035">
        <v>46116</v>
      </c>
      <c r="K7035">
        <v>220.83786000000001</v>
      </c>
    </row>
    <row r="7036" spans="10:11" x14ac:dyDescent="0.25">
      <c r="J7036">
        <v>46117</v>
      </c>
      <c r="K7036">
        <v>138.02365</v>
      </c>
    </row>
    <row r="7037" spans="10:11" x14ac:dyDescent="0.25">
      <c r="J7037">
        <v>46118</v>
      </c>
      <c r="K7037">
        <v>306.01085999999998</v>
      </c>
    </row>
    <row r="7038" spans="10:11" x14ac:dyDescent="0.25">
      <c r="J7038">
        <v>46119</v>
      </c>
      <c r="K7038">
        <v>265.82333</v>
      </c>
    </row>
    <row r="7039" spans="10:11" x14ac:dyDescent="0.25">
      <c r="J7039">
        <v>46120</v>
      </c>
      <c r="K7039">
        <v>294.45047</v>
      </c>
    </row>
    <row r="7040" spans="10:11" x14ac:dyDescent="0.25">
      <c r="J7040">
        <v>46121</v>
      </c>
      <c r="K7040">
        <v>446.98232999999999</v>
      </c>
    </row>
    <row r="7041" spans="10:11" x14ac:dyDescent="0.25">
      <c r="J7041">
        <v>46122</v>
      </c>
      <c r="K7041">
        <v>320.74945000000002</v>
      </c>
    </row>
    <row r="7042" spans="10:11" x14ac:dyDescent="0.25">
      <c r="J7042">
        <v>46123</v>
      </c>
      <c r="K7042">
        <v>267.4744</v>
      </c>
    </row>
    <row r="7043" spans="10:11" x14ac:dyDescent="0.25">
      <c r="J7043">
        <v>46124</v>
      </c>
      <c r="K7043">
        <v>206.04488000000001</v>
      </c>
    </row>
    <row r="7044" spans="10:11" x14ac:dyDescent="0.25">
      <c r="J7044">
        <v>46125</v>
      </c>
      <c r="K7044">
        <v>374.40899999999999</v>
      </c>
    </row>
    <row r="7045" spans="10:11" x14ac:dyDescent="0.25">
      <c r="J7045">
        <v>46126</v>
      </c>
      <c r="K7045">
        <v>337.55007999999998</v>
      </c>
    </row>
    <row r="7046" spans="10:11" x14ac:dyDescent="0.25">
      <c r="J7046">
        <v>46127</v>
      </c>
      <c r="K7046">
        <v>256.49207000000001</v>
      </c>
    </row>
    <row r="7047" spans="10:11" x14ac:dyDescent="0.25">
      <c r="J7047">
        <v>46128</v>
      </c>
      <c r="K7047">
        <v>348.03714000000002</v>
      </c>
    </row>
    <row r="7048" spans="10:11" x14ac:dyDescent="0.25">
      <c r="J7048">
        <v>46129</v>
      </c>
      <c r="K7048">
        <v>305.10491999999999</v>
      </c>
    </row>
    <row r="7049" spans="10:11" x14ac:dyDescent="0.25">
      <c r="J7049">
        <v>46130</v>
      </c>
      <c r="K7049">
        <v>204.59976</v>
      </c>
    </row>
    <row r="7050" spans="10:11" x14ac:dyDescent="0.25">
      <c r="J7050">
        <v>46131</v>
      </c>
      <c r="K7050">
        <v>175.66647</v>
      </c>
    </row>
    <row r="7051" spans="10:11" x14ac:dyDescent="0.25">
      <c r="J7051">
        <v>46132</v>
      </c>
      <c r="K7051">
        <v>218.81181000000001</v>
      </c>
    </row>
    <row r="7052" spans="10:11" x14ac:dyDescent="0.25">
      <c r="J7052">
        <v>46133</v>
      </c>
      <c r="K7052">
        <v>164.99378999999999</v>
      </c>
    </row>
    <row r="7053" spans="10:11" x14ac:dyDescent="0.25">
      <c r="J7053">
        <v>46134</v>
      </c>
      <c r="K7053">
        <v>224.47803999999999</v>
      </c>
    </row>
    <row r="7054" spans="10:11" x14ac:dyDescent="0.25">
      <c r="J7054">
        <v>46135</v>
      </c>
      <c r="K7054">
        <v>240.91399999999999</v>
      </c>
    </row>
    <row r="7055" spans="10:11" x14ac:dyDescent="0.25">
      <c r="J7055">
        <v>46136</v>
      </c>
      <c r="K7055">
        <v>257.89886000000001</v>
      </c>
    </row>
    <row r="7056" spans="10:11" x14ac:dyDescent="0.25">
      <c r="J7056">
        <v>46137</v>
      </c>
      <c r="K7056">
        <v>178.49017000000001</v>
      </c>
    </row>
    <row r="7057" spans="10:11" x14ac:dyDescent="0.25">
      <c r="J7057">
        <v>46138</v>
      </c>
      <c r="K7057">
        <v>139.47655</v>
      </c>
    </row>
    <row r="7058" spans="10:11" x14ac:dyDescent="0.25">
      <c r="J7058">
        <v>46139</v>
      </c>
      <c r="K7058">
        <v>124.87855</v>
      </c>
    </row>
    <row r="7059" spans="10:11" x14ac:dyDescent="0.25">
      <c r="J7059">
        <v>46140</v>
      </c>
      <c r="K7059">
        <v>203.45904999999999</v>
      </c>
    </row>
    <row r="7060" spans="10:11" x14ac:dyDescent="0.25">
      <c r="J7060">
        <v>46141</v>
      </c>
      <c r="K7060">
        <v>248.29116999999999</v>
      </c>
    </row>
    <row r="7061" spans="10:11" x14ac:dyDescent="0.25">
      <c r="J7061">
        <v>46142</v>
      </c>
      <c r="K7061">
        <v>193.47739999999999</v>
      </c>
    </row>
    <row r="7062" spans="10:11" x14ac:dyDescent="0.25">
      <c r="J7062">
        <v>46143</v>
      </c>
      <c r="K7062">
        <v>250.22993</v>
      </c>
    </row>
    <row r="7063" spans="10:11" x14ac:dyDescent="0.25">
      <c r="J7063">
        <v>46144</v>
      </c>
      <c r="K7063">
        <v>168.5249</v>
      </c>
    </row>
    <row r="7064" spans="10:11" x14ac:dyDescent="0.25">
      <c r="J7064">
        <v>46145</v>
      </c>
      <c r="K7064">
        <v>145.13828000000001</v>
      </c>
    </row>
    <row r="7065" spans="10:11" x14ac:dyDescent="0.25">
      <c r="J7065">
        <v>46146</v>
      </c>
      <c r="K7065">
        <v>207.03548000000001</v>
      </c>
    </row>
    <row r="7066" spans="10:11" x14ac:dyDescent="0.25">
      <c r="J7066">
        <v>46147</v>
      </c>
      <c r="K7066">
        <v>287.17824999999999</v>
      </c>
    </row>
    <row r="7067" spans="10:11" x14ac:dyDescent="0.25">
      <c r="J7067">
        <v>46148</v>
      </c>
      <c r="K7067">
        <v>284.81891000000002</v>
      </c>
    </row>
    <row r="7068" spans="10:11" x14ac:dyDescent="0.25">
      <c r="J7068">
        <v>46149</v>
      </c>
      <c r="K7068">
        <v>298.72854999999998</v>
      </c>
    </row>
    <row r="7069" spans="10:11" x14ac:dyDescent="0.25">
      <c r="J7069">
        <v>46150</v>
      </c>
      <c r="K7069">
        <v>250.9521</v>
      </c>
    </row>
    <row r="7070" spans="10:11" x14ac:dyDescent="0.25">
      <c r="J7070">
        <v>46151</v>
      </c>
      <c r="K7070">
        <v>174.63289</v>
      </c>
    </row>
    <row r="7071" spans="10:11" x14ac:dyDescent="0.25">
      <c r="J7071">
        <v>46152</v>
      </c>
      <c r="K7071">
        <v>139.84456</v>
      </c>
    </row>
    <row r="7072" spans="10:11" x14ac:dyDescent="0.25">
      <c r="J7072">
        <v>46153</v>
      </c>
      <c r="K7072">
        <v>274.90188999999998</v>
      </c>
    </row>
    <row r="7073" spans="10:11" x14ac:dyDescent="0.25">
      <c r="J7073">
        <v>46154</v>
      </c>
      <c r="K7073">
        <v>218.41107</v>
      </c>
    </row>
    <row r="7074" spans="10:11" x14ac:dyDescent="0.25">
      <c r="J7074">
        <v>46155</v>
      </c>
      <c r="K7074">
        <v>238.79877999999999</v>
      </c>
    </row>
    <row r="7075" spans="10:11" x14ac:dyDescent="0.25">
      <c r="J7075">
        <v>46156</v>
      </c>
      <c r="K7075">
        <v>207.79944</v>
      </c>
    </row>
    <row r="7076" spans="10:11" x14ac:dyDescent="0.25">
      <c r="J7076">
        <v>46157</v>
      </c>
      <c r="K7076">
        <v>201.25615999999999</v>
      </c>
    </row>
    <row r="7077" spans="10:11" x14ac:dyDescent="0.25">
      <c r="J7077">
        <v>46158</v>
      </c>
      <c r="K7077">
        <v>168.60373999999999</v>
      </c>
    </row>
    <row r="7078" spans="10:11" x14ac:dyDescent="0.25">
      <c r="J7078">
        <v>46159</v>
      </c>
      <c r="K7078">
        <v>130.26952</v>
      </c>
    </row>
    <row r="7079" spans="10:11" x14ac:dyDescent="0.25">
      <c r="J7079">
        <v>46160</v>
      </c>
      <c r="K7079">
        <v>225.25461000000001</v>
      </c>
    </row>
    <row r="7080" spans="10:11" x14ac:dyDescent="0.25">
      <c r="J7080">
        <v>46161</v>
      </c>
      <c r="K7080">
        <v>222.44102000000001</v>
      </c>
    </row>
    <row r="7081" spans="10:11" x14ac:dyDescent="0.25">
      <c r="J7081">
        <v>46162</v>
      </c>
      <c r="K7081">
        <v>256.69344999999998</v>
      </c>
    </row>
    <row r="7082" spans="10:11" x14ac:dyDescent="0.25">
      <c r="J7082">
        <v>46163</v>
      </c>
      <c r="K7082">
        <v>190.37746000000001</v>
      </c>
    </row>
    <row r="7083" spans="10:11" x14ac:dyDescent="0.25">
      <c r="J7083">
        <v>46164</v>
      </c>
      <c r="K7083">
        <v>149.31441000000001</v>
      </c>
    </row>
    <row r="7084" spans="10:11" x14ac:dyDescent="0.25">
      <c r="J7084">
        <v>46165</v>
      </c>
      <c r="K7084">
        <v>116.60238</v>
      </c>
    </row>
    <row r="7085" spans="10:11" x14ac:dyDescent="0.25">
      <c r="J7085">
        <v>46166</v>
      </c>
      <c r="K7085">
        <v>178.52161000000001</v>
      </c>
    </row>
    <row r="7086" spans="10:11" x14ac:dyDescent="0.25">
      <c r="J7086">
        <v>46167</v>
      </c>
      <c r="K7086">
        <v>198.40899999999999</v>
      </c>
    </row>
    <row r="7087" spans="10:11" x14ac:dyDescent="0.25">
      <c r="J7087">
        <v>46168</v>
      </c>
      <c r="K7087">
        <v>163.73909</v>
      </c>
    </row>
    <row r="7088" spans="10:11" x14ac:dyDescent="0.25">
      <c r="J7088">
        <v>46169</v>
      </c>
      <c r="K7088">
        <v>181.51056</v>
      </c>
    </row>
    <row r="7089" spans="10:11" x14ac:dyDescent="0.25">
      <c r="J7089">
        <v>46170</v>
      </c>
      <c r="K7089">
        <v>184.3974</v>
      </c>
    </row>
    <row r="7090" spans="10:11" x14ac:dyDescent="0.25">
      <c r="J7090">
        <v>46171</v>
      </c>
      <c r="K7090">
        <v>192.91158999999999</v>
      </c>
    </row>
    <row r="7091" spans="10:11" x14ac:dyDescent="0.25">
      <c r="J7091">
        <v>46172</v>
      </c>
      <c r="K7091">
        <v>204.27501000000001</v>
      </c>
    </row>
    <row r="7092" spans="10:11" x14ac:dyDescent="0.25">
      <c r="J7092">
        <v>46173</v>
      </c>
      <c r="K7092">
        <v>109.50636</v>
      </c>
    </row>
    <row r="7093" spans="10:11" x14ac:dyDescent="0.25">
      <c r="J7093">
        <v>46174</v>
      </c>
      <c r="K7093">
        <v>152.68349000000001</v>
      </c>
    </row>
    <row r="7094" spans="10:11" x14ac:dyDescent="0.25">
      <c r="J7094">
        <v>46175</v>
      </c>
      <c r="K7094">
        <v>198.75406000000001</v>
      </c>
    </row>
    <row r="7095" spans="10:11" x14ac:dyDescent="0.25">
      <c r="J7095">
        <v>46176</v>
      </c>
      <c r="K7095">
        <v>242.83861999999999</v>
      </c>
    </row>
    <row r="7096" spans="10:11" x14ac:dyDescent="0.25">
      <c r="J7096">
        <v>46177</v>
      </c>
      <c r="K7096">
        <v>190.74286000000001</v>
      </c>
    </row>
    <row r="7097" spans="10:11" x14ac:dyDescent="0.25">
      <c r="J7097">
        <v>46178</v>
      </c>
      <c r="K7097">
        <v>127.85348999999999</v>
      </c>
    </row>
    <row r="7098" spans="10:11" x14ac:dyDescent="0.25">
      <c r="J7098">
        <v>46179</v>
      </c>
      <c r="K7098">
        <v>110.41893</v>
      </c>
    </row>
    <row r="7099" spans="10:11" x14ac:dyDescent="0.25">
      <c r="J7099">
        <v>46180</v>
      </c>
      <c r="K7099">
        <v>111.74928</v>
      </c>
    </row>
    <row r="7100" spans="10:11" x14ac:dyDescent="0.25">
      <c r="J7100">
        <v>46181</v>
      </c>
      <c r="K7100">
        <v>237.08238</v>
      </c>
    </row>
    <row r="7101" spans="10:11" x14ac:dyDescent="0.25">
      <c r="J7101">
        <v>46182</v>
      </c>
      <c r="K7101">
        <v>219.68163000000001</v>
      </c>
    </row>
    <row r="7102" spans="10:11" x14ac:dyDescent="0.25">
      <c r="J7102">
        <v>46183</v>
      </c>
      <c r="K7102">
        <v>168.02878999999999</v>
      </c>
    </row>
    <row r="7103" spans="10:11" x14ac:dyDescent="0.25">
      <c r="J7103">
        <v>46184</v>
      </c>
      <c r="K7103">
        <v>168.15063000000001</v>
      </c>
    </row>
    <row r="7104" spans="10:11" x14ac:dyDescent="0.25">
      <c r="J7104">
        <v>46185</v>
      </c>
      <c r="K7104">
        <v>168.34361000000001</v>
      </c>
    </row>
    <row r="7105" spans="10:11" x14ac:dyDescent="0.25">
      <c r="J7105">
        <v>46186</v>
      </c>
      <c r="K7105">
        <v>170.58072000000001</v>
      </c>
    </row>
    <row r="7106" spans="10:11" x14ac:dyDescent="0.25">
      <c r="J7106">
        <v>46187</v>
      </c>
      <c r="K7106">
        <v>214.54454000000001</v>
      </c>
    </row>
    <row r="7107" spans="10:11" x14ac:dyDescent="0.25">
      <c r="J7107">
        <v>46188</v>
      </c>
      <c r="K7107">
        <v>202.51505</v>
      </c>
    </row>
    <row r="7108" spans="10:11" x14ac:dyDescent="0.25">
      <c r="J7108">
        <v>46189</v>
      </c>
      <c r="K7108">
        <v>262.24493000000001</v>
      </c>
    </row>
    <row r="7109" spans="10:11" x14ac:dyDescent="0.25">
      <c r="J7109">
        <v>46190</v>
      </c>
      <c r="K7109">
        <v>239.68485999999999</v>
      </c>
    </row>
    <row r="7110" spans="10:11" x14ac:dyDescent="0.25">
      <c r="J7110">
        <v>46191</v>
      </c>
      <c r="K7110">
        <v>227.77970999999999</v>
      </c>
    </row>
    <row r="7111" spans="10:11" x14ac:dyDescent="0.25">
      <c r="J7111">
        <v>46192</v>
      </c>
      <c r="K7111">
        <v>218.02463</v>
      </c>
    </row>
    <row r="7112" spans="10:11" x14ac:dyDescent="0.25">
      <c r="J7112">
        <v>46193</v>
      </c>
      <c r="K7112">
        <v>195.65063000000001</v>
      </c>
    </row>
    <row r="7113" spans="10:11" x14ac:dyDescent="0.25">
      <c r="J7113">
        <v>46194</v>
      </c>
      <c r="K7113">
        <v>78.455550000000002</v>
      </c>
    </row>
    <row r="7114" spans="10:11" x14ac:dyDescent="0.25">
      <c r="J7114">
        <v>46195</v>
      </c>
      <c r="K7114">
        <v>195.74262999999999</v>
      </c>
    </row>
    <row r="7115" spans="10:11" x14ac:dyDescent="0.25">
      <c r="J7115">
        <v>46196</v>
      </c>
      <c r="K7115">
        <v>140.48836</v>
      </c>
    </row>
    <row r="7116" spans="10:11" x14ac:dyDescent="0.25">
      <c r="J7116">
        <v>46197</v>
      </c>
      <c r="K7116">
        <v>166.58948000000001</v>
      </c>
    </row>
    <row r="7117" spans="10:11" x14ac:dyDescent="0.25">
      <c r="J7117">
        <v>46198</v>
      </c>
      <c r="K7117">
        <v>195.25298000000001</v>
      </c>
    </row>
    <row r="7118" spans="10:11" x14ac:dyDescent="0.25">
      <c r="J7118">
        <v>46199</v>
      </c>
      <c r="K7118">
        <v>112.79352</v>
      </c>
    </row>
    <row r="7119" spans="10:11" x14ac:dyDescent="0.25">
      <c r="J7119">
        <v>46200</v>
      </c>
      <c r="K7119">
        <v>164.96852000000001</v>
      </c>
    </row>
    <row r="7120" spans="10:11" x14ac:dyDescent="0.25">
      <c r="J7120">
        <v>46201</v>
      </c>
      <c r="K7120">
        <v>113.02724000000001</v>
      </c>
    </row>
    <row r="7121" spans="10:11" x14ac:dyDescent="0.25">
      <c r="J7121">
        <v>46202</v>
      </c>
      <c r="K7121">
        <v>159.11896999999999</v>
      </c>
    </row>
    <row r="7122" spans="10:11" x14ac:dyDescent="0.25">
      <c r="J7122">
        <v>46203</v>
      </c>
      <c r="K7122">
        <v>127.67928000000001</v>
      </c>
    </row>
    <row r="7123" spans="10:11" x14ac:dyDescent="0.25">
      <c r="J7123">
        <v>46204</v>
      </c>
      <c r="K7123">
        <v>142.14376999999999</v>
      </c>
    </row>
    <row r="7124" spans="10:11" x14ac:dyDescent="0.25">
      <c r="J7124">
        <v>46205</v>
      </c>
      <c r="K7124">
        <v>72.441839999999999</v>
      </c>
    </row>
    <row r="7125" spans="10:11" x14ac:dyDescent="0.25">
      <c r="J7125">
        <v>46206</v>
      </c>
      <c r="K7125">
        <v>88.790469999999999</v>
      </c>
    </row>
    <row r="7126" spans="10:11" x14ac:dyDescent="0.25">
      <c r="J7126">
        <v>46207</v>
      </c>
      <c r="K7126">
        <v>57.825369999999999</v>
      </c>
    </row>
    <row r="7127" spans="10:11" x14ac:dyDescent="0.25">
      <c r="J7127">
        <v>46208</v>
      </c>
      <c r="K7127">
        <v>36.104280000000003</v>
      </c>
    </row>
    <row r="7128" spans="10:11" x14ac:dyDescent="0.25">
      <c r="J7128">
        <v>46209</v>
      </c>
      <c r="K7128">
        <v>99.948160000000001</v>
      </c>
    </row>
    <row r="7129" spans="10:11" x14ac:dyDescent="0.25">
      <c r="J7129">
        <v>46210</v>
      </c>
      <c r="K7129">
        <v>167.81730999999999</v>
      </c>
    </row>
    <row r="7130" spans="10:11" x14ac:dyDescent="0.25">
      <c r="J7130">
        <v>46211</v>
      </c>
      <c r="K7130">
        <v>187.50382999999999</v>
      </c>
    </row>
    <row r="7131" spans="10:11" x14ac:dyDescent="0.25">
      <c r="J7131">
        <v>46212</v>
      </c>
      <c r="K7131">
        <v>149.64372</v>
      </c>
    </row>
    <row r="7132" spans="10:11" x14ac:dyDescent="0.25">
      <c r="J7132">
        <v>46213</v>
      </c>
      <c r="K7132">
        <v>123.60326000000001</v>
      </c>
    </row>
    <row r="7133" spans="10:11" x14ac:dyDescent="0.25">
      <c r="J7133">
        <v>46214</v>
      </c>
      <c r="K7133">
        <v>170.97123999999999</v>
      </c>
    </row>
    <row r="7134" spans="10:11" x14ac:dyDescent="0.25">
      <c r="J7134">
        <v>46215</v>
      </c>
      <c r="K7134">
        <v>163.3595</v>
      </c>
    </row>
    <row r="7135" spans="10:11" x14ac:dyDescent="0.25">
      <c r="J7135">
        <v>46216</v>
      </c>
      <c r="K7135">
        <v>154.28397000000001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Yudolevich</dc:creator>
  <cp:lastModifiedBy>Benjamin Yudolevich</cp:lastModifiedBy>
  <dcterms:created xsi:type="dcterms:W3CDTF">2026-07-13T16:20:03Z</dcterms:created>
  <dcterms:modified xsi:type="dcterms:W3CDTF">2026-07-15T13:41:49Z</dcterms:modified>
</cp:coreProperties>
</file>