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https://d.docs.live.net/a86c930f29aee663/Desktop/Research Module/e-Portfolio Research Methods/"/>
    </mc:Choice>
  </mc:AlternateContent>
  <xr:revisionPtr revIDLastSave="224" documentId="8_{5BDD4180-8901-478F-8423-21CB5A0435D1}" xr6:coauthVersionLast="47" xr6:coauthVersionMax="47" xr10:uidLastSave="{6EC5A67F-E2D6-4C54-B4F6-9E247090B16B}"/>
  <bookViews>
    <workbookView xWindow="-96" yWindow="-96" windowWidth="23232" windowHeight="13872" xr2:uid="{F0AC6F20-2752-4433-AA8C-078D6A73E621}"/>
  </bookViews>
  <sheets>
    <sheet name="Skills Matrix"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<sst xmlns="http://schemas.openxmlformats.org/spreadsheetml/2006/main" count="125" uniqueCount="94">
  <si>
    <t>Competency</t>
  </si>
  <si>
    <t>Essex Graduate</t>
  </si>
  <si>
    <t>Skill</t>
  </si>
  <si>
    <t>Skill Level</t>
  </si>
  <si>
    <t>Evidence</t>
  </si>
  <si>
    <t>Skill Level Key</t>
  </si>
  <si>
    <t>Professional</t>
  </si>
  <si>
    <t>Literacy, Communication, Language Skills</t>
  </si>
  <si>
    <t xml:space="preserve">Express information effectively to technical and non-technical audiences </t>
  </si>
  <si>
    <t>Aware</t>
  </si>
  <si>
    <t>General understanding and basic knowledge</t>
  </si>
  <si>
    <t>Create documents to aid your communication (reports, diagrams, legal descriptions, plans, manuals and charts)</t>
  </si>
  <si>
    <t>Trained</t>
  </si>
  <si>
    <t xml:space="preserve">Able to apply knowledge, able to work independently under certain conditions </t>
  </si>
  <si>
    <t>Commercial Awareness</t>
  </si>
  <si>
    <t>Keep current with tools of the industry, as well as emerging technology</t>
  </si>
  <si>
    <t>Proficient</t>
  </si>
  <si>
    <t>Broad and in-depth knowledge, able to work independently with very little supervision</t>
  </si>
  <si>
    <t>Expert</t>
  </si>
  <si>
    <t>Seen as a subject matter expert, able to lead and train others.</t>
  </si>
  <si>
    <t>Emphasise quality, customer satisfaction and fair application of policies.</t>
  </si>
  <si>
    <t>Subject understanding, research, critical thinking, time management</t>
  </si>
  <si>
    <t>Critically analyse complex ideas in concepts in the field of Computer Science</t>
  </si>
  <si>
    <t>Recognise inconsistencies and gaps in information, and search for additional information when needed…</t>
  </si>
  <si>
    <t>Explore complex real-world problems in a Computing context</t>
  </si>
  <si>
    <t>Legal and Ethical</t>
  </si>
  <si>
    <t>Ethical Awareness</t>
  </si>
  <si>
    <t>Comply with the letter and spirit of applicable laws</t>
  </si>
  <si>
    <t>Maintain privacy and confidentiality of company, co-worker and customer information</t>
  </si>
  <si>
    <t>Social (inc. Teamwork)</t>
  </si>
  <si>
    <t>Cultural Awareness</t>
  </si>
  <si>
    <t>Act in the best interest of the community at large - Social (Community) Responsibility</t>
  </si>
  <si>
    <t>Teamwork, Leadership and Resilience, Time Management</t>
  </si>
  <si>
    <t>Collaborate effectively in diverse teams to achieve team goals</t>
  </si>
  <si>
    <t>Meeting team objectives using teamwork skills</t>
  </si>
  <si>
    <t>Demonstrate skills in leadership and team building</t>
  </si>
  <si>
    <t>Give and receive constructive feedback</t>
  </si>
  <si>
    <t>Creativity, Entrepreneurial, Problem solving, Initiative, Decision Making</t>
  </si>
  <si>
    <t>Create, discuss and deliver strategies for sustainability for all stakeholders (company, community and environment)</t>
  </si>
  <si>
    <t xml:space="preserve">Able to make a decision on a complex matter/scenario using multiple sources of information </t>
  </si>
  <si>
    <t>Technical (Data Science)</t>
  </si>
  <si>
    <t xml:space="preserve">IT and Digital, Numeracy </t>
  </si>
  <si>
    <t>Technical skills relevant to your degree programme:</t>
  </si>
  <si>
    <t>SQL for database querying</t>
  </si>
  <si>
    <t>Scripting Language (Python)</t>
  </si>
  <si>
    <t>Statistical Language (R)</t>
  </si>
  <si>
    <t>Gits - repository development and maintenance</t>
  </si>
  <si>
    <t>Use of Word Processing tools and Spreadsheets</t>
  </si>
  <si>
    <t>Effective use of e-library resources</t>
  </si>
  <si>
    <t>Subject Application</t>
  </si>
  <si>
    <t>Global Citizen, Teamwork, Leadership, Emotional Intelligence</t>
  </si>
  <si>
    <t>Take into account other people's perspectives</t>
  </si>
  <si>
    <t>Work constructively with differences in viewpoints</t>
  </si>
  <si>
    <t>Actively participate in a range of community activities as an informed citizen</t>
  </si>
  <si>
    <t>Decision Making, Initiative, Emotional Intelligence, Ethical Awareness</t>
  </si>
  <si>
    <t>Develop, articulate and clarify your personal values and ethics</t>
  </si>
  <si>
    <t xml:space="preserve">This is by no means a comprehensive list of Professional skills required for your programme.  It is meant to be used as a guide for your SWOT analysis/action plan as part of your Professional Development Plan (PDP).  </t>
  </si>
  <si>
    <t xml:space="preserve">As you progress through the course, you will discover other skills you need to develop or currently have. These can be described in further detail in your SWOT analysis/action plan.  </t>
  </si>
  <si>
    <t>As this is required in various modules, you may end up with different versions of this Matrix.  You can collate them in your Learning Loop as part of your final PDP at the end of your programme.</t>
  </si>
  <si>
    <t>Adapted from BCS guidelines and Essex graduate</t>
  </si>
  <si>
    <t>UoEO:
In the modules "Deciphering Big Data", "Machine Learning" and "Research Methods and Professional Practice", I published my e-Portfolios on GitHub, using GitHub pages to publish in for free and make it accessible to everyone.
Industry:
 I have put together a more diverse and extensive GitHub page where I have published all Data Science projects I have this far worked on. I will also in the future curate this site and keep it up to date. This presents an additional instrument I can use should I ever decide to apply for a new job which allows me to provide a detailed overview of my strengths and project experience to recruiters.</t>
  </si>
  <si>
    <t>UoEO:
I am able to use conferencing technology like Zoom to follow seminars and connect with tutors when deemed necessary. Furthermore, throughout all modules of this master's degree I was able to navigate the virtual learning environment to get all information to finish all my courses, most of them with distinction.
Industry:
I use conferencing technology on a daily basis to connect with teammates and clients and discuss important matters. The used tools mainly include Microsoft Teams, Zoom and Slack.</t>
  </si>
  <si>
    <t xml:space="preserve">UoEO:
I not only successfully collaborated with peers from other backgrounds and with different skill sets in two different collaborative assignments while achieving distinction in both projects but also led both teams which enabled me to get some experience in managing a team and project management. Additionally, in collaborative discussions I benefited from others' works and ideas which expanded my horizon.
Industry:
In any environment, it is important to be able to collaborate in teams. In consulting we typically work together in cross-sectional teams from different backgrounds and this way I know and appreciate how every team member delivers his own value based on different perspectives.
</t>
  </si>
  <si>
    <t>Evidence includes work from the module "Research Methods and Professional Practice"</t>
  </si>
  <si>
    <t>UoEO:
In the module "Numerical Analysis", I used R for statistical analysis and exploratory data analysis.</t>
  </si>
  <si>
    <t>UoEO:
In all my modules within this master's degree, I needed to put together some form of report or presentation as part of graded assignments. In the modules "The Data Professional" and "Numerical Analysis" this included the use of different charts to present the results of a data analysis. In the module "Visualising Data", I presented a Tableau dashboard, introducing interactive elements to my visualisations. Legal descriptions as well as a planning were applied in the module "Research Methods and Professional Practice", where I created a plan for a research project that analyses the use of machine learning methods for sentiment analysis tasks. I here laid down ethical and legal considerations and provided a general planning for the project including a timeline and a list of artifacts to be created in the project.
Industry:
In my work as technology consultant, I create reports on a regular basis. For these, I include diagrams or charts to visualise concepts or present acquired data in a compelling and captivating way. Planning is part of project management, which is also a part of my job.</t>
  </si>
  <si>
    <t>UoEO:
In the module "Research Methods and Professional Practice", I created a literature review on the use of machine learning to predict health insurance fraud. In the same module, in presented a research proposal of using machine learning for sentiment analysis. In the module "Machine Learning", I created a system for object recognition built on a convolutional neural network.
Industry:
For our customers, we use technology to solve problems. Compliance processes for most customers are very manual and expensive. Staying ahead of technology and moving from manual processes to Robotic Process Automation, to Generative AI, to Multi AI Agents Systems proves my ability to keep current with technology.</t>
  </si>
  <si>
    <t>UoEO:
Throughout the modules, I used the University of Essex Online e-library for literature research. Within the module "Research Methods and Professional Practice", which required me to conduct a more detailed literature research than any of the modules before, I additionally used the tool "Papertile" which significantly enhanced my literature research.</t>
  </si>
  <si>
    <t>Industry:
I worked in a multitude of projects for different customers, always aiming to satisfy the customer and deliver value for them. Fair application of policies was especially showcased in my prior work as Anti Money Laundering Analyst for a German bank, where my job was mainly to analyse Anti Money Laundering regulations and policies and ensure compliance with all of them.</t>
  </si>
  <si>
    <t>UoEO:
In the module "Research Methods and Professional Practice", I analysed several case studies about the legal and ethical implications of working with confidential and sensitive data.
Industry:
I get regular training in the correct application of ethical and compliant handling of customer data.</t>
  </si>
  <si>
    <t>UoEO:
In several modules, in WhatsApp Chats, I have helped peers with general questions about the field of Data Science or shared general ideas about how tasks could be solved, e.g., which algorithm could be used.
Personal:
I socially and politically get active and aim to help people who are not as privileged as I am.</t>
  </si>
  <si>
    <t>UoEO:
I analysed many concepts of Computer Science within this master's degree. In most of these assignments, I achieved distinction. The concept of criticality was, however, vastly strengthened in the module "Research Methods and Professional Practice". In a literature review, a research proposal and various smaller exercises I analysed topics critically and learned academic best practices for research.
Industry:
For customers, I analyse business processes and aim to advise which automation methods are best suited.</t>
  </si>
  <si>
    <t>UoEO:
In the module "Research Methods and Professional Practice", I created a literature review on the use of machine learning to predict health insurance fraud. Here, I analysed gaps in the literature that require additional research. In this module, I also created a research proposal for the use of machine learning for sentiment analysis. Here, I also analysed which gaps in the literature my own research could fill.</t>
  </si>
  <si>
    <t>Industry:
For my customers, I always analyse real-world problems and aim to find the best fitting solution.</t>
  </si>
  <si>
    <t>UoEO:
In the modules "The Data Professional" and "Research Methods and Professional Practice", I needed to analyse legal frameworks for the collaborative discussions. This especially included the General Data Protection Regulation.
Industry:
I help customer automate their compliance processes. A vital part of this job is to ensure that the final processes, while at least partly automated still ensure compliance with applicable laws and regulations.</t>
  </si>
  <si>
    <t>UoEO:
In the modules "Deciphering Big Data" and "Machine Learning" I worked on graded team assignments. In these, within the team we sometimes had different views on how to approach a given task. However, we were always able to work out a solution that was acceptable for everyone.
Industry:
Also in my job, not always everyone has the same ideas and views on each topic. However, we are able to discuss these different opinions and work out the best solution for the customer.</t>
  </si>
  <si>
    <t>Industry:
I always need to consider all possible outcomes of a technology and how it can be applied to automate or at least support a given business process. While all technologies have different strengths and weaknesses, it is important to pick the best ecosystem where several technologies together with human beings interact to provide a best-suited support of the process and mitigate individual weaknesses.</t>
  </si>
  <si>
    <t>UoEO:
In the collaborative discussions of each single module and in the team exercises in the modules "Deciphering Big Data" and "Machine Learning", I received and gave regular constructive feedback to my peers.
Industry:
In each project I work on and in my general career development within my company I give and receive feedback on a regular basis, always aiming to support the development of me and my colleagues.</t>
  </si>
  <si>
    <t>UoEO:
I acted as team lead for the team assignment in the module "Machine Learning" and steered our team to distinction.
Industry:
I have some experience as lead for parts of projects, taking responsibility for the results for the customer.</t>
  </si>
  <si>
    <t>UoEO:
I finalised team assignments for the modules "Deciphering Big Data" and "Machine Learning", finishing both with distinction. Additionally, in all modules, I participated in collaborative discussions.
Industry:
I collaborate in teams to create the best value for our customers.</t>
  </si>
  <si>
    <t>Seek opportunities to improve and share knowledge of tools and technology that may improve productivity</t>
  </si>
  <si>
    <t>UoEO:
In several modules, I have shared ideas and information with peers in WhatsApp groups.
Industry:
Together with a customer, I created a multi AI agent system that takes customer information as input, analyses them together with regulatory obligations defined by the German Anti Money Laundering law and outputs the information still needed from the customer to fulfil the due diligence obligations for the analysed risk level. The workflow also sends this email to the customer, this way automating a rather manual and expensive process for the customer.</t>
  </si>
  <si>
    <t>Demonstrate familiarity with codes of conduct for the Computing field.</t>
  </si>
  <si>
    <t>UoEO:
In the module "Research Methods and Professional Practice", I analysed several IT codes of conduct for the two collaborative discussions. Additionally, from the analyses with my peers throughout the discussions, I also gained insights.
Industry:
Every year, I need to fulfil several trainings to ensure my compliance with my companies and my customers' codes of conduct.</t>
  </si>
  <si>
    <t>Industry:
In technology consulting, I always aim at understanding the wishes and ideas of all involved stakeholders. This might result in discapencies that need to be solved because, e.g., the specialist department of the customer wants something that the IT department things is not manageable. Furthermore, under Environmental Social Governance, our projects are evaluated and we take general sustainability of our approaches into consideration.</t>
  </si>
  <si>
    <t>UoEO:
In the module "The Data Professional", I learned the basics of SQL, including general statements and windowing functions. Afterwards, in the module "Deciphering Big Data" I was able to create a simple database model for an e-commerce book store, showcasing basics in SQL. 
Industry:
I do not practically use SQL in my work life. However, knowing about the capabilities and limitations of SQL based data management systems enables me to conceptionalise data architectures to fulfil the data strategy of customers.</t>
  </si>
  <si>
    <t>NoSQL</t>
  </si>
  <si>
    <t>UoEO:
In the module "Deciphering Big Data" I analysed the differences between SQL and NoSQL structures as well as strengths and weaknesses of both approaches. This developed a general understanding of how NoSQL works and what use cases it can be applied to.
Industry:
I obtained a certification as Google Cloud Certified Professional Data Engineer in February 2024. Here and for considering which architecture is best suited for given data use cases I apply general knowledge about NoSQL.</t>
  </si>
  <si>
    <t>Use of conferencing technologies and Moodle (VLE)</t>
  </si>
  <si>
    <t xml:space="preserve">UoEO:
I used Microsoft Word as tool for putting together all written assignments in this master's degree. In the module "Research Methods and Professional Practice", I used Microsoft Excel for a statistical analysis that is accessible via the uploaded assignment sheets for units 7 and 9.
Industry:
I use Microsoft Word to create client deliverables and proposals. Microsoft Excel is used to </t>
  </si>
  <si>
    <t xml:space="preserve">Personal:
To me, this topic is not related to any experiences within my master's degree or within my industry experience. Participating in a range of community activities, to me, means providing a service to the society as a whole, I did this in the past by engaging politically, donating and voting. </t>
  </si>
  <si>
    <t>UoEO:
Especially the modules "The Data Professional" and "Research Methods and Professional Practice" laid a focus on developing and articulating personal values and ethics. In collaborative discussions, I created and developed thoughts on ethical problems. Additionally, in the module "Research Methods and Professional Practice", I developed ethical considerations for research in general. In my research proposal presentation I laid down ethical considerations when analysing the usage of machine learning for sentiment analysis.
Industry:
I regularly consider whether the usage of machine learning based approaches for given problems is not only beneficial but also ethically acceptable. I, e.g., consider which data is used to train the model and who is allowed to access the results.</t>
  </si>
  <si>
    <t>UoEO:
In several modules, I had to present work results in a PowerPoint presentation. Here, the goal was to explain rather complex matters for people who are interested in the topic but do not necessarily have extensive knowledge about the topic. In the module "Numerical Analysis", I presented an exploratory data analysis, in the module "Machine Learning" I presented the process and results of training a convolutional neural network for object detection and in the module "Research Methods and Professional Practice" I presented a research proposal for the use of machine learning for sentiment analysis. All these presentations allowed me to showcase and improve my ability to present information in an understandable manner to technical as well as non-technical audiences.
Industry:
I present different concepts, including cloud engineering and how to use Robotic Process Automation and Generative AI to automate business processes, to different audiences on a daily basis. This includes tech teams at customers, business process owners that are typical non-technical and also the executive level at clients, typically with some technical knowledge but no experts in the discussed concepts. Through these presentations, I also show my ability to present technical concepts understandably to technicians and non-technicians.</t>
  </si>
  <si>
    <t>UoEO:
In many modules, I used Python to create data analyses, train neural networks and create general purpose programs for automations. The used libraries that I got acquainted with throughout the modules include NumPy, Pandas, Scikit Learn, TensorFlow, Geopandas, Matplotlib, Beautiful Soup, Seaborn and Keras. This way I significantly extended on my Python skills and was able to apply them in real world scenarios. These modules included "The Data Professional", "Deciphering Big Data" and "Machine Learning".
Industry:
I use Python regularly and apply it to solve problems of our customers. Use cases include the creation of a multi AI agent system for Money Laundering reporting at a bank using the open source framework crew AI and general use cases of implementing GenAI with Retrieval Augmented Generation using LangChain.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</si>
</sst>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u/>
      <sz val="11"/>
      <color theme="1"/>
      <name val="Calibri"/>
      <family val="2"/>
      <scheme val="minor"/>
    </font>
    <font>
      <i/>
      <sz val="11"/>
      <color theme="1"/>
      <name val="Calibri"/>
      <family val="2"/>
      <scheme val="minor"/>
    </font>
    <font>
      <sz val="12"/>
      <color rgb="FF000000"/>
      <name val="Calibri"/>
      <family val="2"/>
      <scheme val="minor"/>
    </font>
  </fonts>
  <fills count="4">
    <fill>
      <patternFill patternType="none"/>
    </fill>
    <fill>
      <patternFill patternType="gray125"/>
    </fill>
    <fill>
      <patternFill patternType="solid">
        <fgColor theme="2"/>
        <bgColor indexed="64"/>
      </patternFill>
    </fill>
    <fill>
      <patternFill patternType="solid">
        <fgColor rgb="FFFFFF00"/>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auto="1"/>
      </left>
      <right/>
      <top style="medium">
        <color auto="1"/>
      </top>
      <bottom/>
      <diagonal/>
    </border>
    <border>
      <left/>
      <right style="medium">
        <color indexed="64"/>
      </right>
      <top style="medium">
        <color indexed="64"/>
      </top>
      <bottom/>
      <diagonal/>
    </border>
    <border>
      <left style="medium">
        <color auto="1"/>
      </left>
      <right/>
      <top/>
      <bottom/>
      <diagonal/>
    </border>
    <border>
      <left/>
      <right style="medium">
        <color indexed="64"/>
      </right>
      <top/>
      <bottom/>
      <diagonal/>
    </border>
    <border>
      <left style="medium">
        <color auto="1"/>
      </left>
      <right/>
      <top/>
      <bottom style="medium">
        <color auto="1"/>
      </bottom>
      <diagonal/>
    </border>
  </borders>
  <cellStyleXfs count="1">
    <xf numFmtId="0" fontId="0" fillId="0" borderId="0"/>
  </cellStyleXfs>
  <cellXfs count="33">
    <xf numFmtId="0" fontId="0" fillId="0" borderId="0" xfId="0"/>
    <xf numFmtId="0" fontId="1" fillId="0" borderId="1" xfId="0" applyFont="1" applyBorder="1" applyAlignment="1">
      <alignment horizontal="center" vertical="center" wrapText="1"/>
    </xf>
    <xf numFmtId="0" fontId="0" fillId="0" borderId="0" xfId="0" applyAlignment="1">
      <alignment wrapText="1"/>
    </xf>
    <xf numFmtId="0" fontId="0" fillId="0" borderId="3" xfId="0" applyBorder="1" applyAlignment="1">
      <alignment wrapText="1"/>
    </xf>
    <xf numFmtId="0" fontId="1" fillId="0" borderId="0" xfId="0" applyFont="1" applyAlignment="1">
      <alignment wrapText="1"/>
    </xf>
    <xf numFmtId="0" fontId="0" fillId="0" borderId="4" xfId="0" applyBorder="1" applyAlignment="1">
      <alignment wrapText="1"/>
    </xf>
    <xf numFmtId="0" fontId="1" fillId="2" borderId="3" xfId="0" applyFont="1" applyFill="1" applyBorder="1" applyAlignment="1">
      <alignment horizontal="center" vertical="center" wrapText="1"/>
    </xf>
    <xf numFmtId="0" fontId="0" fillId="0" borderId="2" xfId="0" applyBorder="1" applyAlignment="1">
      <alignment wrapText="1"/>
    </xf>
    <xf numFmtId="0" fontId="0" fillId="0" borderId="6" xfId="0" applyBorder="1" applyAlignment="1">
      <alignment wrapText="1"/>
    </xf>
    <xf numFmtId="0" fontId="0" fillId="0" borderId="8" xfId="0" applyBorder="1" applyAlignment="1">
      <alignment wrapText="1"/>
    </xf>
    <xf numFmtId="0" fontId="3" fillId="0" borderId="2" xfId="0" applyFont="1" applyBorder="1" applyAlignment="1">
      <alignment wrapText="1"/>
    </xf>
    <xf numFmtId="0" fontId="0" fillId="0" borderId="2" xfId="0" applyBorder="1" applyAlignment="1">
      <alignment horizontal="left" wrapText="1"/>
    </xf>
    <xf numFmtId="0" fontId="1" fillId="2" borderId="1" xfId="0" applyFont="1" applyFill="1" applyBorder="1" applyAlignment="1">
      <alignment horizontal="center" vertical="center" wrapText="1"/>
    </xf>
    <xf numFmtId="0" fontId="4" fillId="0" borderId="0" xfId="0" applyFont="1" applyAlignment="1">
      <alignment horizontal="left" vertical="center" readingOrder="1"/>
    </xf>
    <xf numFmtId="0" fontId="1" fillId="0" borderId="0" xfId="0" applyFont="1"/>
    <xf numFmtId="0" fontId="2" fillId="2" borderId="3" xfId="0" applyFont="1" applyFill="1" applyBorder="1" applyAlignment="1">
      <alignment horizontal="center" vertical="center" textRotation="90" wrapText="1"/>
    </xf>
    <xf numFmtId="0" fontId="2" fillId="2" borderId="2" xfId="0" applyFont="1" applyFill="1" applyBorder="1" applyAlignment="1">
      <alignment horizontal="center" vertical="center" textRotation="90" wrapText="1"/>
    </xf>
    <xf numFmtId="0" fontId="2" fillId="2" borderId="4" xfId="0" applyFont="1" applyFill="1" applyBorder="1" applyAlignment="1">
      <alignment horizontal="center" vertical="center" textRotation="90" wrapText="1"/>
    </xf>
    <xf numFmtId="0" fontId="1" fillId="2" borderId="3"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4" xfId="0" applyFont="1" applyFill="1" applyBorder="1" applyAlignment="1">
      <alignment horizontal="center" vertical="center" wrapText="1"/>
    </xf>
    <xf numFmtId="0" fontId="2" fillId="0" borderId="0" xfId="0" applyFont="1" applyAlignment="1">
      <alignment horizontal="center" wrapText="1"/>
    </xf>
    <xf numFmtId="0" fontId="2" fillId="2" borderId="5" xfId="0" applyFont="1" applyFill="1" applyBorder="1" applyAlignment="1">
      <alignment horizontal="center" vertical="center" textRotation="90" wrapText="1"/>
    </xf>
    <xf numFmtId="0" fontId="2" fillId="2" borderId="7" xfId="0" applyFont="1" applyFill="1" applyBorder="1" applyAlignment="1">
      <alignment horizontal="center" vertical="center" textRotation="90" wrapText="1"/>
    </xf>
    <xf numFmtId="0" fontId="1" fillId="2" borderId="5"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0" fillId="3" borderId="0" xfId="0" applyFill="1" applyAlignment="1">
      <alignment wrapText="1"/>
    </xf>
    <xf numFmtId="0" fontId="0" fillId="0" borderId="2" xfId="0" applyFont="1" applyBorder="1" applyAlignment="1">
      <alignment wrapText="1"/>
    </xf>
    <xf numFmtId="0" fontId="0" fillId="0" borderId="4" xfId="0" applyFont="1" applyBorder="1" applyAlignment="1">
      <alignment wrapText="1"/>
    </xf>
    <xf numFmtId="0" fontId="0" fillId="3" borderId="3" xfId="0" applyFill="1" applyBorder="1" applyAlignment="1">
      <alignment wrapText="1"/>
    </xf>
    <xf numFmtId="0" fontId="0" fillId="3" borderId="4" xfId="0" applyFill="1" applyBorder="1" applyAlignment="1">
      <alignment wrapText="1"/>
    </xf>
    <xf numFmtId="0" fontId="0" fillId="3" borderId="2"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9C549-79C4-4FD7-AE1D-68AD30B27DE0}">
  <dimension ref="A1:I38"/>
  <sheetViews>
    <sheetView tabSelected="1" workbookViewId="0">
      <selection activeCell="F23" sqref="F23"/>
    </sheetView>
  </sheetViews>
  <sheetFormatPr defaultRowHeight="14.4" x14ac:dyDescent="0.3"/>
  <cols>
    <col min="1" max="2" width="18" customWidth="1"/>
    <col min="3" max="3" width="54.33203125" bestFit="1" customWidth="1"/>
    <col min="4" max="4" width="11.6640625" customWidth="1"/>
    <col min="5" max="5" width="54.5546875" customWidth="1"/>
    <col min="8" max="8" width="10.5546875" customWidth="1"/>
    <col min="9" max="9" width="72" customWidth="1"/>
    <col min="10" max="10" width="80.44140625" bestFit="1" customWidth="1"/>
  </cols>
  <sheetData>
    <row r="1" spans="1:9" s="2" customFormat="1" ht="45.75" customHeight="1" thickBot="1" x14ac:dyDescent="0.35">
      <c r="A1" s="1" t="s">
        <v>0</v>
      </c>
      <c r="B1" s="1" t="s">
        <v>1</v>
      </c>
      <c r="C1" s="1" t="s">
        <v>2</v>
      </c>
      <c r="D1" s="1" t="s">
        <v>3</v>
      </c>
      <c r="E1" s="1" t="s">
        <v>4</v>
      </c>
      <c r="H1" s="21" t="s">
        <v>5</v>
      </c>
      <c r="I1" s="21"/>
    </row>
    <row r="2" spans="1:9" s="2" customFormat="1" ht="360.6" thickBot="1" x14ac:dyDescent="0.35">
      <c r="A2" s="16" t="s">
        <v>6</v>
      </c>
      <c r="B2" s="19" t="s">
        <v>7</v>
      </c>
      <c r="C2" s="30" t="s">
        <v>8</v>
      </c>
      <c r="D2" s="3" t="s">
        <v>16</v>
      </c>
      <c r="E2" s="5" t="s">
        <v>92</v>
      </c>
      <c r="H2" s="4" t="s">
        <v>9</v>
      </c>
      <c r="I2" s="2" t="s">
        <v>10</v>
      </c>
    </row>
    <row r="3" spans="1:9" s="2" customFormat="1" ht="317.39999999999998" thickBot="1" x14ac:dyDescent="0.35">
      <c r="A3" s="16"/>
      <c r="B3" s="20"/>
      <c r="C3" s="31" t="s">
        <v>11</v>
      </c>
      <c r="D3" s="5" t="s">
        <v>16</v>
      </c>
      <c r="E3" s="5" t="s">
        <v>65</v>
      </c>
      <c r="H3" s="4" t="s">
        <v>12</v>
      </c>
      <c r="I3" s="2" t="s">
        <v>13</v>
      </c>
    </row>
    <row r="4" spans="1:9" s="2" customFormat="1" ht="219" customHeight="1" x14ac:dyDescent="0.3">
      <c r="A4" s="16"/>
      <c r="B4" s="18" t="s">
        <v>14</v>
      </c>
      <c r="C4" s="30" t="s">
        <v>15</v>
      </c>
      <c r="D4" s="3" t="s">
        <v>16</v>
      </c>
      <c r="E4" s="3" t="s">
        <v>66</v>
      </c>
      <c r="H4" s="4" t="s">
        <v>16</v>
      </c>
      <c r="I4" s="2" t="s">
        <v>17</v>
      </c>
    </row>
    <row r="5" spans="1:9" s="2" customFormat="1" ht="187.2" x14ac:dyDescent="0.3">
      <c r="A5" s="16"/>
      <c r="B5" s="19"/>
      <c r="C5" s="7" t="s">
        <v>80</v>
      </c>
      <c r="D5" s="7" t="s">
        <v>12</v>
      </c>
      <c r="E5" s="7" t="s">
        <v>81</v>
      </c>
      <c r="H5" s="4" t="s">
        <v>18</v>
      </c>
      <c r="I5" s="2" t="s">
        <v>19</v>
      </c>
    </row>
    <row r="6" spans="1:9" s="2" customFormat="1" ht="103.2" customHeight="1" x14ac:dyDescent="0.3">
      <c r="A6" s="16"/>
      <c r="B6" s="19"/>
      <c r="C6" s="7" t="s">
        <v>20</v>
      </c>
      <c r="D6" s="7" t="s">
        <v>12</v>
      </c>
      <c r="E6" s="7" t="s">
        <v>68</v>
      </c>
      <c r="H6" s="27"/>
      <c r="I6" s="2" t="s">
        <v>63</v>
      </c>
    </row>
    <row r="7" spans="1:9" s="2" customFormat="1" ht="144.6" thickBot="1" x14ac:dyDescent="0.35">
      <c r="A7" s="16"/>
      <c r="B7" s="20"/>
      <c r="C7" s="31" t="s">
        <v>82</v>
      </c>
      <c r="D7" s="5" t="s">
        <v>12</v>
      </c>
      <c r="E7" s="5" t="s">
        <v>83</v>
      </c>
    </row>
    <row r="8" spans="1:9" ht="172.8" x14ac:dyDescent="0.3">
      <c r="A8" s="16"/>
      <c r="B8" s="18" t="s">
        <v>21</v>
      </c>
      <c r="C8" s="30" t="s">
        <v>22</v>
      </c>
      <c r="D8" s="3" t="s">
        <v>16</v>
      </c>
      <c r="E8" s="28" t="s">
        <v>71</v>
      </c>
    </row>
    <row r="9" spans="1:9" ht="118.2" customHeight="1" x14ac:dyDescent="0.3">
      <c r="A9" s="16"/>
      <c r="B9" s="19"/>
      <c r="C9" s="32" t="s">
        <v>23</v>
      </c>
      <c r="D9" s="7" t="s">
        <v>16</v>
      </c>
      <c r="E9" s="28" t="s">
        <v>72</v>
      </c>
    </row>
    <row r="10" spans="1:9" ht="49.8" customHeight="1" thickBot="1" x14ac:dyDescent="0.35">
      <c r="A10" s="16"/>
      <c r="B10" s="20"/>
      <c r="C10" s="5" t="s">
        <v>24</v>
      </c>
      <c r="D10" s="5" t="s">
        <v>16</v>
      </c>
      <c r="E10" s="29" t="s">
        <v>73</v>
      </c>
    </row>
    <row r="11" spans="1:9" s="2" customFormat="1" ht="162.6" customHeight="1" x14ac:dyDescent="0.3">
      <c r="A11" s="22" t="s">
        <v>25</v>
      </c>
      <c r="B11" s="18" t="s">
        <v>26</v>
      </c>
      <c r="C11" s="30" t="s">
        <v>27</v>
      </c>
      <c r="D11" s="8" t="s">
        <v>16</v>
      </c>
      <c r="E11" s="3" t="s">
        <v>74</v>
      </c>
    </row>
    <row r="12" spans="1:9" s="2" customFormat="1" ht="115.8" thickBot="1" x14ac:dyDescent="0.35">
      <c r="A12" s="23"/>
      <c r="B12" s="19"/>
      <c r="C12" s="32" t="s">
        <v>28</v>
      </c>
      <c r="D12" s="9" t="s">
        <v>12</v>
      </c>
      <c r="E12" s="7" t="s">
        <v>69</v>
      </c>
    </row>
    <row r="13" spans="1:9" s="2" customFormat="1" ht="130.19999999999999" thickBot="1" x14ac:dyDescent="0.35">
      <c r="A13" s="22" t="s">
        <v>29</v>
      </c>
      <c r="B13" s="6" t="s">
        <v>30</v>
      </c>
      <c r="C13" s="3" t="s">
        <v>31</v>
      </c>
      <c r="D13" s="3" t="s">
        <v>12</v>
      </c>
      <c r="E13" s="3" t="s">
        <v>70</v>
      </c>
    </row>
    <row r="14" spans="1:9" s="2" customFormat="1" ht="118.8" customHeight="1" x14ac:dyDescent="0.3">
      <c r="A14" s="23"/>
      <c r="B14" s="18" t="s">
        <v>32</v>
      </c>
      <c r="C14" s="3" t="s">
        <v>33</v>
      </c>
      <c r="D14" s="3" t="s">
        <v>12</v>
      </c>
      <c r="E14" s="7" t="s">
        <v>79</v>
      </c>
    </row>
    <row r="15" spans="1:9" s="2" customFormat="1" ht="120" customHeight="1" x14ac:dyDescent="0.3">
      <c r="A15" s="23"/>
      <c r="B15" s="19"/>
      <c r="C15" s="7" t="s">
        <v>34</v>
      </c>
      <c r="D15" s="7" t="s">
        <v>12</v>
      </c>
      <c r="E15" s="7" t="s">
        <v>79</v>
      </c>
    </row>
    <row r="16" spans="1:9" s="2" customFormat="1" ht="100.8" x14ac:dyDescent="0.3">
      <c r="A16" s="23"/>
      <c r="B16" s="19"/>
      <c r="C16" s="7" t="s">
        <v>35</v>
      </c>
      <c r="D16" s="7" t="s">
        <v>12</v>
      </c>
      <c r="E16" s="7" t="s">
        <v>78</v>
      </c>
    </row>
    <row r="17" spans="1:5" s="2" customFormat="1" ht="159" thickBot="1" x14ac:dyDescent="0.35">
      <c r="A17" s="23"/>
      <c r="B17" s="20"/>
      <c r="C17" s="7" t="s">
        <v>36</v>
      </c>
      <c r="D17" s="7" t="s">
        <v>16</v>
      </c>
      <c r="E17" s="7" t="s">
        <v>77</v>
      </c>
    </row>
    <row r="18" spans="1:5" s="2" customFormat="1" ht="129.6" x14ac:dyDescent="0.3">
      <c r="A18" s="23"/>
      <c r="B18" s="24" t="s">
        <v>37</v>
      </c>
      <c r="C18" s="3" t="s">
        <v>38</v>
      </c>
      <c r="D18" s="3" t="s">
        <v>12</v>
      </c>
      <c r="E18" s="3" t="s">
        <v>84</v>
      </c>
    </row>
    <row r="19" spans="1:5" s="2" customFormat="1" ht="115.8" thickBot="1" x14ac:dyDescent="0.35">
      <c r="A19" s="23"/>
      <c r="B19" s="25"/>
      <c r="C19" s="5" t="s">
        <v>39</v>
      </c>
      <c r="D19" s="5" t="s">
        <v>16</v>
      </c>
      <c r="E19" s="5" t="s">
        <v>76</v>
      </c>
    </row>
    <row r="20" spans="1:5" s="2" customFormat="1" ht="17.25" customHeight="1" x14ac:dyDescent="0.3">
      <c r="A20" s="15" t="s">
        <v>40</v>
      </c>
      <c r="B20" s="24" t="s">
        <v>41</v>
      </c>
      <c r="C20" s="10" t="s">
        <v>42</v>
      </c>
      <c r="D20" s="9"/>
      <c r="E20" s="7"/>
    </row>
    <row r="21" spans="1:5" ht="172.8" x14ac:dyDescent="0.3">
      <c r="A21" s="16"/>
      <c r="B21" s="26"/>
      <c r="C21" s="7" t="s">
        <v>43</v>
      </c>
      <c r="D21" s="9" t="s">
        <v>12</v>
      </c>
      <c r="E21" s="7" t="s">
        <v>85</v>
      </c>
    </row>
    <row r="22" spans="1:5" ht="172.8" x14ac:dyDescent="0.3">
      <c r="A22" s="16"/>
      <c r="B22" s="26"/>
      <c r="C22" s="11" t="s">
        <v>86</v>
      </c>
      <c r="D22" s="9" t="s">
        <v>9</v>
      </c>
      <c r="E22" s="7" t="s">
        <v>87</v>
      </c>
    </row>
    <row r="23" spans="1:5" ht="259.2" x14ac:dyDescent="0.3">
      <c r="A23" s="16"/>
      <c r="B23" s="26"/>
      <c r="C23" s="7" t="s">
        <v>44</v>
      </c>
      <c r="D23" s="9" t="s">
        <v>16</v>
      </c>
      <c r="E23" s="7" t="s">
        <v>93</v>
      </c>
    </row>
    <row r="24" spans="1:5" ht="43.2" x14ac:dyDescent="0.3">
      <c r="A24" s="16"/>
      <c r="B24" s="26"/>
      <c r="C24" s="7" t="s">
        <v>45</v>
      </c>
      <c r="D24" s="9" t="s">
        <v>16</v>
      </c>
      <c r="E24" s="7" t="s">
        <v>64</v>
      </c>
    </row>
    <row r="25" spans="1:5" ht="201.6" x14ac:dyDescent="0.3">
      <c r="A25" s="16"/>
      <c r="B25" s="26"/>
      <c r="C25" s="32" t="s">
        <v>46</v>
      </c>
      <c r="D25" s="9" t="s">
        <v>12</v>
      </c>
      <c r="E25" s="7" t="s">
        <v>60</v>
      </c>
    </row>
    <row r="26" spans="1:5" ht="172.8" x14ac:dyDescent="0.3">
      <c r="A26" s="16"/>
      <c r="B26" s="26"/>
      <c r="C26" s="32" t="s">
        <v>88</v>
      </c>
      <c r="D26" s="9" t="s">
        <v>9</v>
      </c>
      <c r="E26" s="7" t="s">
        <v>61</v>
      </c>
    </row>
    <row r="27" spans="1:5" ht="144" x14ac:dyDescent="0.3">
      <c r="A27" s="16"/>
      <c r="B27" s="26"/>
      <c r="C27" s="32" t="s">
        <v>47</v>
      </c>
      <c r="D27" s="9" t="s">
        <v>16</v>
      </c>
      <c r="E27" s="7" t="s">
        <v>89</v>
      </c>
    </row>
    <row r="28" spans="1:5" ht="101.4" thickBot="1" x14ac:dyDescent="0.35">
      <c r="A28" s="16"/>
      <c r="B28" s="26"/>
      <c r="C28" s="31" t="s">
        <v>48</v>
      </c>
      <c r="D28" s="9" t="s">
        <v>16</v>
      </c>
      <c r="E28" s="7" t="s">
        <v>67</v>
      </c>
    </row>
    <row r="29" spans="1:5" ht="230.4" x14ac:dyDescent="0.3">
      <c r="A29" s="15" t="s">
        <v>49</v>
      </c>
      <c r="B29" s="18" t="s">
        <v>50</v>
      </c>
      <c r="C29" s="30" t="s">
        <v>51</v>
      </c>
      <c r="D29" s="3" t="s">
        <v>16</v>
      </c>
      <c r="E29" s="3" t="s">
        <v>62</v>
      </c>
    </row>
    <row r="30" spans="1:5" ht="160.19999999999999" customHeight="1" x14ac:dyDescent="0.3">
      <c r="A30" s="16"/>
      <c r="B30" s="19"/>
      <c r="C30" s="7" t="s">
        <v>52</v>
      </c>
      <c r="D30" s="7" t="s">
        <v>16</v>
      </c>
      <c r="E30" s="28" t="s">
        <v>75</v>
      </c>
    </row>
    <row r="31" spans="1:5" ht="87" thickBot="1" x14ac:dyDescent="0.35">
      <c r="A31" s="16"/>
      <c r="B31" s="20"/>
      <c r="C31" s="5" t="s">
        <v>53</v>
      </c>
      <c r="D31" s="5" t="s">
        <v>9</v>
      </c>
      <c r="E31" s="5" t="s">
        <v>90</v>
      </c>
    </row>
    <row r="32" spans="1:5" ht="231" thickBot="1" x14ac:dyDescent="0.35">
      <c r="A32" s="17"/>
      <c r="B32" s="12" t="s">
        <v>54</v>
      </c>
      <c r="C32" s="31" t="s">
        <v>55</v>
      </c>
      <c r="D32" s="5" t="s">
        <v>12</v>
      </c>
      <c r="E32" s="5" t="s">
        <v>91</v>
      </c>
    </row>
    <row r="33" spans="1:3" x14ac:dyDescent="0.3">
      <c r="C33" s="2"/>
    </row>
    <row r="34" spans="1:3" ht="15.6" x14ac:dyDescent="0.3">
      <c r="A34" s="13" t="s">
        <v>56</v>
      </c>
    </row>
    <row r="35" spans="1:3" x14ac:dyDescent="0.3">
      <c r="A35" t="s">
        <v>57</v>
      </c>
    </row>
    <row r="36" spans="1:3" x14ac:dyDescent="0.3">
      <c r="A36" t="s">
        <v>58</v>
      </c>
    </row>
    <row r="37" spans="1:3" x14ac:dyDescent="0.3">
      <c r="B37" s="14"/>
    </row>
    <row r="38" spans="1:3" x14ac:dyDescent="0.3">
      <c r="A38" s="14" t="s">
        <v>59</v>
      </c>
    </row>
  </sheetData>
  <mergeCells count="14">
    <mergeCell ref="A29:A32"/>
    <mergeCell ref="B29:B31"/>
    <mergeCell ref="H1:I1"/>
    <mergeCell ref="A2:A10"/>
    <mergeCell ref="B2:B3"/>
    <mergeCell ref="B4:B7"/>
    <mergeCell ref="B8:B10"/>
    <mergeCell ref="A11:A12"/>
    <mergeCell ref="B11:B12"/>
    <mergeCell ref="A13:A19"/>
    <mergeCell ref="B14:B17"/>
    <mergeCell ref="B18:B19"/>
    <mergeCell ref="A20:A28"/>
    <mergeCell ref="B20:B28"/>
  </mergeCells>
  <dataValidations count="1">
    <dataValidation type="list" showInputMessage="1" showErrorMessage="1" sqref="D2:D32" xr:uid="{C5E07DC9-D2E8-4AB3-80AA-45BFE379DE38}">
      <formula1>$H$2:$H$5</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Skills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Nkaepe Olaniyi</dc:creator>
  <cp:lastModifiedBy>Ben Zapka</cp:lastModifiedBy>
  <dcterms:created xsi:type="dcterms:W3CDTF">2019-12-03T16:18:22Z</dcterms:created>
  <dcterms:modified xsi:type="dcterms:W3CDTF">2025-04-18T10:47:50Z</dcterms:modified>
</cp:coreProperties>
</file>