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  <c r="B11" i="1"/>
  <c r="D11" i="1" s="1"/>
</calcChain>
</file>

<file path=xl/sharedStrings.xml><?xml version="1.0" encoding="utf-8"?>
<sst xmlns="http://schemas.openxmlformats.org/spreadsheetml/2006/main" count="22" uniqueCount="22">
  <si>
    <t>อุปกรณ์ Smart Farm Project</t>
  </si>
  <si>
    <t>Device</t>
  </si>
  <si>
    <t>Price</t>
  </si>
  <si>
    <t>Shipping</t>
  </si>
  <si>
    <t>Notes</t>
  </si>
  <si>
    <t>Web Site</t>
  </si>
  <si>
    <t>Moisture &amp; PH Sensor</t>
  </si>
  <si>
    <t>http://www.arduinostep.com/product/361/%E0%B9%80%E0%B8%8B%E0%B8%99%E0%B9%80%E0%B8%8B%E0%B8%AD%E0%B8%A3%E0%B9%8C-%E0%B8%A3%E0%B8%B8%E0%B9%88%E0%B8%99%E0%B9%83%E0%B8%AB%E0%B8%A1%E0%B9%88-moisture-ph-%E0%B9%83%E0%B8%99%E0%B8%94%E0%B8%B4%E0%B8%99-%E0%B8%A7%E0%B8%B1%E0%B8%94%E0%B9%84%E0%B8%94%E0%B9%89-2-%E0%B8%84%E0%B9%88%E0%B8%B2-%E0%B8%9E%E0%B8%A3%E0%B9%89%E0%B8%AD%E0%B8%A1%E0%B8%81%E0%B8%B1%E0%B8%99</t>
  </si>
  <si>
    <t>https://www.arduinoall.com/product/1699/mg-811-carbon-dioxide-co2-sensor-module-%E0%B9%80%E0%B8%8B%E0%B8%99%E0%B9%80%E0%B8%8B%E0%B8%AD%E0%B8%A3%E0%B9%8C%E0%B8%A7%E0%B8%B1%E0%B8%94%E0%B8%81%E0%B9%8A%E0%B8%B2%E0%B8%8B%E0%B8%84%E0%B8%B2%E0%B8%A3%E0%B9%8C%E0%B8%9A%E0%B8%AD%E0%B8%99%E0%B9%84%E0%B8%94%E0%B8%AD%E0%B8%AD%E0%B8%81%E0%B9%84%E0%B8%8B%E0%B8%94%E0%B9%8C-co2</t>
  </si>
  <si>
    <t>Arduino UNO R3</t>
  </si>
  <si>
    <t>http://www.arduino.codemobiles.com/product/1/arduino-uno-r3-%E0%B9%81%E0%B8%96%E0%B8%A1%E0%B8%AA%E0%B8%B2%E0%B8%A2-usb-type-a-male-b-male-cable-2</t>
  </si>
  <si>
    <t>WiFi Module</t>
  </si>
  <si>
    <t>http://www.arduino.codemobiles.com/product/9/esp-01-esp8266-wifi-module</t>
  </si>
  <si>
    <t>Digital Temperature and Humidity Sensor DHT11</t>
  </si>
  <si>
    <t>http://www.arduino.codemobiles.com/product/195/dht11-digital-temperature-and-humidity-sensor-dht11-%E0%B9%81%E0%B8%9A%E0%B8%9A-pcb-%E0%B8%9E%E0%B8%A3%E0%B9%89%E0%B8%AD%E0%B8%A1%E0%B8%AA%E0%B8%B2%E0%B8%A2%E0%B9%84%E0%B8%9F</t>
  </si>
  <si>
    <t>O2 GAS SENSOR</t>
  </si>
  <si>
    <t xml:space="preserve">CO2 Sensor Module </t>
  </si>
  <si>
    <t>https://www.seeedstudio.com/Grove-Gas-Sensor(O2)-p-1541.html</t>
  </si>
  <si>
    <t>2-Channel 5V Relay Module</t>
  </si>
  <si>
    <t>http://www.arduino.codemobiles.com/product/14/2-channel-5v-relay-module</t>
  </si>
  <si>
    <t>20X4 Character LCD Module Display</t>
  </si>
  <si>
    <t>http://www.arduino.codemobiles.com/product/211/20x4-character-lcd-module-display-yellow-screen-%E0%B8%9E%E0%B8%A3%E0%B9%89%E0%B8%AD%E0%B8%A1%E0%B8%9A%E0%B8%B1%E0%B8%94%E0%B8%81%E0%B8%A3%E0%B8%B5-i2c-interface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</si>
</sst>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duino.codemobiles.com/product/195/dht11-digital-temperature-and-humidity-sensor-dht11-%E0%B9%81%E0%B8%9A%E0%B8%9A-pcb-%E0%B8%9E%E0%B8%A3%E0%B9%89%E0%B8%AD%E0%B8%A1%E0%B8%AA%E0%B8%B2%E0%B8%A2%E0%B9%84%E0%B8%9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rduino.codemobiles.com/product/9/esp-01-esp8266-wifi-module" TargetMode="External"/><Relationship Id="rId1" Type="http://schemas.openxmlformats.org/officeDocument/2006/relationships/hyperlink" Target="http://www.arduino.codemobiles.com/product/1/arduino-uno-r3-%E0%B9%81%E0%B8%96%E0%B8%A1%E0%B8%AA%E0%B8%B2%E0%B8%A2-usb-type-a-male-b-male-cable-2" TargetMode="External"/><Relationship Id="rId6" Type="http://schemas.openxmlformats.org/officeDocument/2006/relationships/hyperlink" Target="http://www.arduino.codemobiles.com/product/211/20x4-character-lcd-module-display-yellow-screen-%E0%B8%9E%E0%B8%A3%E0%B9%89%E0%B8%AD%E0%B8%A1%E0%B8%9A%E0%B8%B1%E0%B8%94%E0%B8%81%E0%B8%A3%E0%B8%B5-i2c-interface" TargetMode="External"/><Relationship Id="rId5" Type="http://schemas.openxmlformats.org/officeDocument/2006/relationships/hyperlink" Target="http://www.arduino.codemobiles.com/product/14/2-channel-5v-relay-module" TargetMode="External"/><Relationship Id="rId4" Type="http://schemas.openxmlformats.org/officeDocument/2006/relationships/hyperlink" Target="https://www.seeedstudio.com/Grove-Gas-Sensor(O2)-p-15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6" sqref="E16"/>
    </sheetView>
  </sheetViews>
  <sheetFormatPr defaultRowHeight="14.25" x14ac:dyDescent="0.2"/>
  <cols>
    <col min="1" max="1" width="40.125" customWidth="1"/>
    <col min="2" max="2" width="12.25" customWidth="1"/>
    <col min="4" max="4" width="11" customWidth="1"/>
  </cols>
  <sheetData>
    <row r="1" spans="1:5" x14ac:dyDescent="0.2">
      <c r="A1" s="1" t="s">
        <v>0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9</v>
      </c>
      <c r="B3">
        <v>280</v>
      </c>
      <c r="E3" s="3" t="s">
        <v>10</v>
      </c>
    </row>
    <row r="4" spans="1:5" x14ac:dyDescent="0.2">
      <c r="A4" t="s">
        <v>11</v>
      </c>
      <c r="B4">
        <v>100</v>
      </c>
      <c r="E4" s="3" t="s">
        <v>12</v>
      </c>
    </row>
    <row r="5" spans="1:5" x14ac:dyDescent="0.2">
      <c r="A5" t="s">
        <v>18</v>
      </c>
      <c r="B5">
        <v>90</v>
      </c>
      <c r="E5" s="3" t="s">
        <v>19</v>
      </c>
    </row>
    <row r="6" spans="1:5" x14ac:dyDescent="0.2">
      <c r="A6" t="s">
        <v>20</v>
      </c>
      <c r="B6">
        <v>290</v>
      </c>
      <c r="E6" s="3" t="s">
        <v>21</v>
      </c>
    </row>
    <row r="7" spans="1:5" x14ac:dyDescent="0.2">
      <c r="A7" t="s">
        <v>13</v>
      </c>
      <c r="B7">
        <v>75</v>
      </c>
      <c r="C7">
        <v>50</v>
      </c>
      <c r="E7" s="3" t="s">
        <v>14</v>
      </c>
    </row>
    <row r="8" spans="1:5" x14ac:dyDescent="0.2">
      <c r="A8" t="s">
        <v>6</v>
      </c>
      <c r="B8">
        <v>590</v>
      </c>
      <c r="C8">
        <v>60</v>
      </c>
      <c r="E8" t="s">
        <v>7</v>
      </c>
    </row>
    <row r="9" spans="1:5" x14ac:dyDescent="0.2">
      <c r="A9" t="s">
        <v>16</v>
      </c>
      <c r="B9" s="2">
        <v>1490</v>
      </c>
      <c r="C9">
        <v>50</v>
      </c>
      <c r="E9" t="s">
        <v>8</v>
      </c>
    </row>
    <row r="10" spans="1:5" x14ac:dyDescent="0.2">
      <c r="A10" t="s">
        <v>15</v>
      </c>
      <c r="B10" s="4">
        <v>1815</v>
      </c>
      <c r="C10">
        <v>759</v>
      </c>
      <c r="E10" s="3" t="s">
        <v>17</v>
      </c>
    </row>
    <row r="11" spans="1:5" x14ac:dyDescent="0.2">
      <c r="B11" s="1">
        <f>SUM(B3:B10)</f>
        <v>4730</v>
      </c>
      <c r="C11" s="1">
        <f>SUM(C7:C10)</f>
        <v>919</v>
      </c>
      <c r="D11" s="1">
        <f>SUM(B11:C11)</f>
        <v>5649</v>
      </c>
    </row>
  </sheetData>
  <hyperlinks>
    <hyperlink ref="E3" r:id="rId1"/>
    <hyperlink ref="E4" r:id="rId2"/>
    <hyperlink ref="E7" r:id="rId3"/>
    <hyperlink ref="E10" r:id="rId4"/>
    <hyperlink ref="E5" r:id="rId5"/>
    <hyperlink ref="E6" r:id="rId6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hNing</dc:creator>
  <cp:lastModifiedBy>hNing</cp:lastModifiedBy>
  <dcterms:created xsi:type="dcterms:W3CDTF">2018-09-03T07:04:36Z</dcterms:created>
  <dcterms:modified xsi:type="dcterms:W3CDTF">2018-09-04T07:31:47Z</dcterms:modified>
</cp:coreProperties>
</file>