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evice" sheetId="1" r:id="rId1"/>
    <sheet name="Sensor" sheetId="2" r:id="rId2"/>
    <sheet name="Calculation" sheetId="3" r:id="rId3"/>
  </sheets>
  <calcPr calcId="144525"/>
</workbook>
</file>

<file path=xl/calcChain.xml><?xml version="1.0" encoding="utf-8"?>
<calcChain xmlns="http://schemas.openxmlformats.org/spreadsheetml/2006/main">
  <c r="C10" i="1" l="1"/>
  <c r="B10" i="1"/>
  <c r="D10" i="1" s="1"/>
</calcChain>
</file>

<file path=xl/sharedStrings.xml><?xml version="1.0" encoding="utf-8"?>
<sst xmlns="http://schemas.openxmlformats.org/spreadsheetml/2006/main" count="43" uniqueCount="41">
  <si>
    <t>อุปกรณ์ Smart Farm Project</t>
  </si>
  <si>
    <t>Device</t>
  </si>
  <si>
    <t>Price</t>
  </si>
  <si>
    <t>Notes</t>
  </si>
  <si>
    <t>Web Site</t>
  </si>
  <si>
    <t>Moisture &amp; PH Sensor</t>
  </si>
  <si>
    <t>Arduino UNO R3</t>
  </si>
  <si>
    <t>http://www.arduino.codemobiles.com/product/1/arduino-uno-r3-%E0%B9%81%E0%B8%96%E0%B8%A1%E0%B8%AA%E0%B8%B2%E0%B8%A2-usb-type-a-male-b-male-cable-2</t>
  </si>
  <si>
    <t>O2 GAS SENSOR</t>
  </si>
  <si>
    <t xml:space="preserve">CO2 Sensor Module </t>
  </si>
  <si>
    <t>https://www.seeedstudio.com/Grove-Gas-Sensor(O2)-p-1541.html</t>
  </si>
  <si>
    <t>2-Channel 5V Relay Module</t>
  </si>
  <si>
    <t>http://www.arduino.codemobiles.com/product/14/2-channel-5v-relay-module</t>
  </si>
  <si>
    <t>NodeMCU</t>
  </si>
  <si>
    <t>http://www.arduino.codemobiles.com/product/3/nodemcu-development-kit-v2-%E0%B9%81%E0%B8%96%E0%B8%A1%E0%B8%AA%E0%B8%B2%E0%B8%A2-usb-node-mcu</t>
  </si>
  <si>
    <t>Shipping+Tax</t>
  </si>
  <si>
    <t>http://www.arduinostep.com/product/361/%E0%B9%80%E0%B8%8B%E0%B8%99%E0%B9%80%E0%B8%8B%E0%B8%AD%E0%B8%A3%E0%B9%8C-</t>
  </si>
  <si>
    <t>Type</t>
  </si>
  <si>
    <t>Unit</t>
  </si>
  <si>
    <t>Range</t>
  </si>
  <si>
    <t>Moisture</t>
  </si>
  <si>
    <t>ความชื้นในดิน</t>
  </si>
  <si>
    <t>%</t>
  </si>
  <si>
    <t>0 - 100</t>
  </si>
  <si>
    <t>PH</t>
  </si>
  <si>
    <t>3.5 - 8</t>
  </si>
  <si>
    <t>Temperature</t>
  </si>
  <si>
    <t>Humidity</t>
  </si>
  <si>
    <t>อุณภูมิ</t>
  </si>
  <si>
    <t>ความชื้นสัมพัทธ์</t>
  </si>
  <si>
    <t>C</t>
  </si>
  <si>
    <t>0 - 50</t>
  </si>
  <si>
    <t>20 - 90</t>
  </si>
  <si>
    <t>O2</t>
  </si>
  <si>
    <t>0 - 25</t>
  </si>
  <si>
    <t>CO2</t>
  </si>
  <si>
    <t>ppm</t>
  </si>
  <si>
    <t>350 - 10000</t>
  </si>
  <si>
    <t>https://www.arduinoall.com/product/1699/mg-811-carbon-dioxide-co2-sensor-module-</t>
  </si>
  <si>
    <t>http://www.arduino.codemobiles.com/product/246/dht22-am2302-module-%E0%B9%82%E0%B8%A1%E0%B8%94%E0%B8%B9%E0%B8%A5%E0%B8%A7%E0%B8%B1%E0%B8%94%E0%B8%AD%E0%B8%B8%E0%B8%93%E0%B8%AB%E0%B8%A0%E0%B8%B9%E0%B8%A1%E0%B8%B4%E0%B9%81%E0%B8%A5%E0%B8%B0%E0%B8%84%E0%B8%A7%E0%B8%B2%E0%B8%A1%E0%B8%8A%E0%B8%B7%E0%B9%89%E0%B8%99-temperature-and-humidity-sensor-module-%E0%B8%9E%E0%B8%A3%E0%B9%89%E0%B8%AD%E0%B8%A1%E0%B8%AA%E0%B8%B2%E0%B8%A2%E0%B9%84%E0%B8%9F%E0%B8%9E%E0%B8%A3%E0%B9%89%E0%B8%AD%E0%B8%A1%E0%B8%AA%E0%B8%B2%E0%B8%A2%E0%B9%84%E0%B8%9F</t>
  </si>
  <si>
    <t>Digital Temperature and Humidity Sensor DHT22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</si>
</sst>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rduino.codemobiles.com/product/195/dht11-digital-temperature-and-humidity-sensor-dht11-%E0%B9%81%E0%B8%9A%E0%B8%9A-pcb-%E0%B8%9E%E0%B8%A3%E0%B9%89%E0%B8%AD%E0%B8%A1%E0%B8%AA%E0%B8%B2%E0%B8%A2%E0%B9%84%E0%B8%9F" TargetMode="External"/><Relationship Id="rId7" Type="http://schemas.openxmlformats.org/officeDocument/2006/relationships/hyperlink" Target="https://www.arduinoall.com/product/1699/mg-811-carbon-dioxide-co2-sensor-module-" TargetMode="External"/><Relationship Id="rId2" Type="http://schemas.openxmlformats.org/officeDocument/2006/relationships/hyperlink" Target="http://www.arduino.codemobiles.com/product/3/nodemcu-development-kit-v2-%E0%B9%81%E0%B8%96%E0%B8%A1%E0%B8%AA%E0%B8%B2%E0%B8%A2-usb-node-mcu" TargetMode="External"/><Relationship Id="rId1" Type="http://schemas.openxmlformats.org/officeDocument/2006/relationships/hyperlink" Target="http://www.arduino.codemobiles.com/product/1/arduino-uno-r3-%E0%B9%81%E0%B8%96%E0%B8%A1%E0%B8%AA%E0%B8%B2%E0%B8%A2-usb-type-a-male-b-male-cable-2" TargetMode="External"/><Relationship Id="rId6" Type="http://schemas.openxmlformats.org/officeDocument/2006/relationships/hyperlink" Target="http://www.arduinostep.com/product/361/%E0%B9%80%E0%B8%8B%E0%B8%99%E0%B9%80%E0%B8%8B%E0%B8%AD%E0%B8%A3%E0%B9%8C-" TargetMode="External"/><Relationship Id="rId5" Type="http://schemas.openxmlformats.org/officeDocument/2006/relationships/hyperlink" Target="http://www.arduino.codemobiles.com/product/14/2-channel-5v-relay-module" TargetMode="External"/><Relationship Id="rId4" Type="http://schemas.openxmlformats.org/officeDocument/2006/relationships/hyperlink" Target="https://www.seeedstudio.com/Grove-Gas-Sensor(O2)-p-15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defaultRowHeight="14.25" x14ac:dyDescent="0.2"/>
  <cols>
    <col min="1" max="1" width="40.125" customWidth="1"/>
    <col min="2" max="2" width="12.25" customWidth="1"/>
    <col min="3" max="3" width="14.25" customWidth="1"/>
    <col min="4" max="4" width="11" customWidth="1"/>
  </cols>
  <sheetData>
    <row r="1" spans="1:5" x14ac:dyDescent="0.2">
      <c r="A1" s="1" t="s">
        <v>0</v>
      </c>
    </row>
    <row r="2" spans="1:5" x14ac:dyDescent="0.2">
      <c r="A2" s="1" t="s">
        <v>1</v>
      </c>
      <c r="B2" s="1" t="s">
        <v>2</v>
      </c>
      <c r="C2" s="1" t="s">
        <v>15</v>
      </c>
      <c r="D2" s="1" t="s">
        <v>3</v>
      </c>
      <c r="E2" s="1" t="s">
        <v>4</v>
      </c>
    </row>
    <row r="3" spans="1:5" x14ac:dyDescent="0.2">
      <c r="A3" t="s">
        <v>6</v>
      </c>
      <c r="B3" s="3">
        <v>280</v>
      </c>
      <c r="C3" s="3"/>
      <c r="D3" s="3"/>
      <c r="E3" s="2" t="s">
        <v>7</v>
      </c>
    </row>
    <row r="4" spans="1:5" x14ac:dyDescent="0.2">
      <c r="A4" t="s">
        <v>13</v>
      </c>
      <c r="B4" s="3">
        <v>280</v>
      </c>
      <c r="C4" s="3"/>
      <c r="D4" s="3"/>
      <c r="E4" s="2" t="s">
        <v>14</v>
      </c>
    </row>
    <row r="5" spans="1:5" x14ac:dyDescent="0.2">
      <c r="A5" t="s">
        <v>11</v>
      </c>
      <c r="B5" s="3">
        <v>90</v>
      </c>
      <c r="C5" s="3"/>
      <c r="D5" s="3"/>
      <c r="E5" s="2" t="s">
        <v>12</v>
      </c>
    </row>
    <row r="6" spans="1:5" x14ac:dyDescent="0.2">
      <c r="A6" t="s">
        <v>40</v>
      </c>
      <c r="B6" s="3">
        <v>160</v>
      </c>
      <c r="C6" s="3">
        <v>50</v>
      </c>
      <c r="D6" s="3"/>
      <c r="E6" s="2" t="s">
        <v>39</v>
      </c>
    </row>
    <row r="7" spans="1:5" x14ac:dyDescent="0.2">
      <c r="A7" t="s">
        <v>5</v>
      </c>
      <c r="B7" s="3">
        <v>590</v>
      </c>
      <c r="C7" s="3">
        <v>60</v>
      </c>
      <c r="D7" s="3"/>
      <c r="E7" s="2" t="s">
        <v>16</v>
      </c>
    </row>
    <row r="8" spans="1:5" x14ac:dyDescent="0.2">
      <c r="A8" t="s">
        <v>9</v>
      </c>
      <c r="B8" s="3">
        <v>1490</v>
      </c>
      <c r="C8" s="3">
        <v>50</v>
      </c>
      <c r="D8" s="3"/>
      <c r="E8" s="2" t="s">
        <v>38</v>
      </c>
    </row>
    <row r="9" spans="1:5" x14ac:dyDescent="0.2">
      <c r="A9" t="s">
        <v>8</v>
      </c>
      <c r="B9" s="3">
        <v>1815</v>
      </c>
      <c r="C9" s="3">
        <v>1500</v>
      </c>
      <c r="D9" s="3"/>
      <c r="E9" s="2" t="s">
        <v>10</v>
      </c>
    </row>
    <row r="10" spans="1:5" x14ac:dyDescent="0.2">
      <c r="B10" s="4">
        <f>SUM(B3:B9)</f>
        <v>4705</v>
      </c>
      <c r="C10" s="4">
        <f>SUM(C6:C9)</f>
        <v>1660</v>
      </c>
      <c r="D10" s="4">
        <f>SUM(B10:C10)</f>
        <v>6365</v>
      </c>
    </row>
    <row r="11" spans="1:5" x14ac:dyDescent="0.2">
      <c r="E11" s="2"/>
    </row>
  </sheetData>
  <hyperlinks>
    <hyperlink ref="E3" r:id="rId1"/>
    <hyperlink ref="E4" r:id="rId2"/>
    <hyperlink ref="E6" r:id="rId3" display="http://www.arduino.codemobiles.com/product/195/dht11-digital-temperature-and-humidity-sensor-dht11-%E0%B9%81%E0%B8%9A%E0%B8%9A-pcb-%E0%B8%9E%E0%B8%A3%E0%B9%89%E0%B8%AD%E0%B8%A1%E0%B8%AA%E0%B8%B2%E0%B8%A2%E0%B9%84%E0%B8%9F"/>
    <hyperlink ref="E9" r:id="rId4"/>
    <hyperlink ref="E5" r:id="rId5"/>
    <hyperlink ref="E7" r:id="rId6"/>
    <hyperlink ref="E8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1" sqref="C11"/>
    </sheetView>
  </sheetViews>
  <sheetFormatPr defaultRowHeight="14.25" x14ac:dyDescent="0.2"/>
  <cols>
    <col min="1" max="1" width="15.375" customWidth="1"/>
    <col min="2" max="2" width="15" customWidth="1"/>
    <col min="4" max="4" width="14" customWidth="1"/>
  </cols>
  <sheetData>
    <row r="2" spans="1:4" x14ac:dyDescent="0.2">
      <c r="A2" s="1" t="s">
        <v>17</v>
      </c>
      <c r="B2" s="1"/>
      <c r="C2" s="1" t="s">
        <v>18</v>
      </c>
      <c r="D2" s="1" t="s">
        <v>19</v>
      </c>
    </row>
    <row r="3" spans="1:4" x14ac:dyDescent="0.2">
      <c r="A3" t="s">
        <v>20</v>
      </c>
      <c r="B3" t="s">
        <v>21</v>
      </c>
      <c r="C3" t="s">
        <v>22</v>
      </c>
      <c r="D3" t="s">
        <v>23</v>
      </c>
    </row>
    <row r="4" spans="1:4" x14ac:dyDescent="0.2">
      <c r="A4" t="s">
        <v>24</v>
      </c>
      <c r="D4" t="s">
        <v>25</v>
      </c>
    </row>
    <row r="5" spans="1:4" x14ac:dyDescent="0.2">
      <c r="A5" t="s">
        <v>26</v>
      </c>
      <c r="B5" t="s">
        <v>28</v>
      </c>
      <c r="C5" t="s">
        <v>30</v>
      </c>
      <c r="D5" t="s">
        <v>31</v>
      </c>
    </row>
    <row r="6" spans="1:4" x14ac:dyDescent="0.2">
      <c r="A6" t="s">
        <v>27</v>
      </c>
      <c r="B6" t="s">
        <v>29</v>
      </c>
      <c r="C6" t="s">
        <v>22</v>
      </c>
      <c r="D6" t="s">
        <v>32</v>
      </c>
    </row>
    <row r="7" spans="1:4" x14ac:dyDescent="0.2">
      <c r="A7" t="s">
        <v>33</v>
      </c>
      <c r="C7" t="s">
        <v>22</v>
      </c>
      <c r="D7" t="s">
        <v>34</v>
      </c>
    </row>
    <row r="8" spans="1:4" x14ac:dyDescent="0.2">
      <c r="A8" t="s">
        <v>35</v>
      </c>
      <c r="C8" t="s">
        <v>36</v>
      </c>
      <c r="D8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Device</vt:lpstr>
      <vt:lpstr>Sensor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hNing</dc:creator>
  <cp:lastModifiedBy>hNing</cp:lastModifiedBy>
  <dcterms:created xsi:type="dcterms:W3CDTF">2018-09-03T07:04:36Z</dcterms:created>
  <dcterms:modified xsi:type="dcterms:W3CDTF">2018-10-01T08:27:56Z</dcterms:modified>
</cp:coreProperties>
</file>