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<sst xmlns="http://schemas.openxmlformats.org/spreadsheetml/2006/main" count="28" uniqueCount="28">
  <si>
    <t>DSC</t>
  </si>
  <si>
    <t>Precision</t>
  </si>
  <si>
    <t>Recall</t>
  </si>
  <si>
    <t>JI</t>
  </si>
  <si>
    <t>ACC</t>
  </si>
  <si>
    <t>U-Net11</t>
  </si>
  <si>
    <t>U-Net12</t>
  </si>
  <si>
    <t>U-Net13</t>
  </si>
  <si>
    <t>U-Net14</t>
  </si>
  <si>
    <t>U-AG1</t>
  </si>
  <si>
    <t>U-AG2</t>
  </si>
  <si>
    <t>U-AG3</t>
  </si>
  <si>
    <t>U-AG4</t>
  </si>
  <si>
    <t>LEDNet1</t>
  </si>
  <si>
    <t>LEDNet2</t>
  </si>
  <si>
    <t>LEDNet3</t>
  </si>
  <si>
    <t>LEDNet6</t>
  </si>
  <si>
    <t>HRNet1</t>
  </si>
  <si>
    <t>HRNet2</t>
  </si>
  <si>
    <t>MultiResNet1</t>
  </si>
  <si>
    <t>MultiResNet2</t>
  </si>
  <si>
    <t>MultiResNet3</t>
  </si>
  <si>
    <t>MultiResNet4</t>
  </si>
  <si>
    <t>MultiResNet5</t>
  </si>
  <si>
    <t>DARU-Net2</t>
  </si>
  <si>
    <t>DARU-Net3</t>
  </si>
  <si>
    <t>DARU-Net5</t>
  </si>
  <si>
    <t>DARU-Net7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</si>
</sst>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36"/>
  <sheetViews>
    <sheetView tabSelected="1" workbookViewId="0">
      <selection activeCell="L35" sqref="L35"/>
    </sheetView>
  </sheetViews>
  <sheetFormatPr defaultColWidth="9" defaultRowHeight="13.5"/>
  <cols>
    <col min="1" max="1" width="12.625" customWidth="1"/>
  </cols>
  <sheetData>
    <row r="1" customFormat="1" spans="2: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2:176">
      <c r="B2" s="3">
        <v>4</v>
      </c>
      <c r="H2" s="3">
        <v>12</v>
      </c>
      <c r="N2" s="3">
        <v>18</v>
      </c>
      <c r="T2" s="3">
        <v>24</v>
      </c>
      <c r="Z2" s="3">
        <v>32</v>
      </c>
      <c r="AF2" s="3">
        <v>36</v>
      </c>
      <c r="AG2" s="3"/>
      <c r="AH2" s="3"/>
      <c r="AI2" s="3"/>
      <c r="AJ2" s="3"/>
      <c r="AL2" s="3">
        <v>50</v>
      </c>
      <c r="AR2" s="3">
        <v>62</v>
      </c>
      <c r="AX2" s="3">
        <v>84</v>
      </c>
      <c r="BD2" s="3">
        <v>100</v>
      </c>
      <c r="BJ2" s="3">
        <v>112</v>
      </c>
      <c r="BP2" s="3">
        <v>124</v>
      </c>
      <c r="BV2" s="3">
        <v>140</v>
      </c>
      <c r="CB2" s="3">
        <v>146</v>
      </c>
      <c r="CH2" s="3">
        <v>162</v>
      </c>
      <c r="CN2" s="3">
        <v>170</v>
      </c>
      <c r="CT2" s="3">
        <v>178</v>
      </c>
      <c r="CZ2" s="3">
        <v>186</v>
      </c>
      <c r="DF2" s="3">
        <v>196</v>
      </c>
      <c r="DL2" s="3">
        <v>202</v>
      </c>
      <c r="DR2" s="3">
        <v>212</v>
      </c>
      <c r="DX2" s="3">
        <v>222</v>
      </c>
      <c r="ED2" s="3">
        <v>244</v>
      </c>
      <c r="EJ2" s="3">
        <v>254</v>
      </c>
      <c r="EP2" s="3">
        <v>266</v>
      </c>
      <c r="EV2" s="3">
        <v>286</v>
      </c>
      <c r="FB2" s="3">
        <v>290</v>
      </c>
      <c r="FH2" s="3">
        <v>298</v>
      </c>
      <c r="FN2" s="3">
        <v>314</v>
      </c>
      <c r="FT2" s="3">
        <v>328</v>
      </c>
    </row>
    <row r="3" spans="1:66">
      <c r="A3" t="s">
        <v>5</v>
      </c>
      <c r="B3">
        <v>0.8161</v>
      </c>
      <c r="C3">
        <v>0.7609</v>
      </c>
      <c r="D3">
        <v>0.8799</v>
      </c>
      <c r="E3">
        <v>0.6893</v>
      </c>
      <c r="F3">
        <v>0.9973</v>
      </c>
      <c r="BJ3" s="4"/>
      <c r="BK3" s="4"/>
      <c r="BL3" s="4"/>
      <c r="BM3" s="4"/>
      <c r="BN3" s="4"/>
    </row>
    <row r="4" spans="1:6">
      <c r="A4" t="s">
        <v>6</v>
      </c>
      <c r="B4">
        <v>0.7729</v>
      </c>
      <c r="C4">
        <v>0.686</v>
      </c>
      <c r="D4">
        <v>0.885</v>
      </c>
      <c r="E4">
        <v>0.6299</v>
      </c>
      <c r="F4">
        <v>0.9965</v>
      </c>
    </row>
    <row r="5" spans="1:6">
      <c r="A5" t="s">
        <v>7</v>
      </c>
      <c r="B5">
        <v>0.7758</v>
      </c>
      <c r="C5">
        <v>0.6891</v>
      </c>
      <c r="D5">
        <v>0.8875</v>
      </c>
      <c r="E5">
        <v>0.6337</v>
      </c>
      <c r="F5">
        <v>0.9966</v>
      </c>
    </row>
    <row r="6" spans="1:6">
      <c r="A6" t="s">
        <v>8</v>
      </c>
      <c r="B6">
        <v>0.7711</v>
      </c>
      <c r="C6">
        <v>0.6924</v>
      </c>
      <c r="D6">
        <v>0.8701</v>
      </c>
      <c r="E6">
        <v>0.6275</v>
      </c>
      <c r="F6">
        <v>0.9965</v>
      </c>
    </row>
    <row r="7" s="1" customFormat="1" spans="2:6">
      <c r="B7" s="1">
        <f>AVERAGE(B3:B6)</f>
        <v>0.783975</v>
      </c>
      <c r="C7" s="1">
        <f>AVERAGE(C3:C6)</f>
        <v>0.7071</v>
      </c>
      <c r="D7" s="1">
        <f>AVERAGE(D3:D6)</f>
        <v>0.880625</v>
      </c>
      <c r="E7" s="1">
        <f>AVERAGE(E3:E6)</f>
        <v>0.6451</v>
      </c>
      <c r="F7" s="1">
        <f>AVERAGE(F3:F6)</f>
        <v>0.996725</v>
      </c>
    </row>
    <row r="8" customFormat="1"/>
    <row r="9" spans="1:6">
      <c r="A9" t="s">
        <v>9</v>
      </c>
      <c r="B9">
        <v>0.7789</v>
      </c>
      <c r="C9">
        <v>0.6886</v>
      </c>
      <c r="D9">
        <v>0.8965</v>
      </c>
      <c r="E9">
        <v>0.6379</v>
      </c>
      <c r="F9">
        <v>0.9966</v>
      </c>
    </row>
    <row r="10" spans="1:66">
      <c r="A10" t="s">
        <v>10</v>
      </c>
      <c r="B10">
        <v>0.8201</v>
      </c>
      <c r="C10">
        <v>0.7739</v>
      </c>
      <c r="D10">
        <v>0.8721</v>
      </c>
      <c r="E10">
        <v>0.695</v>
      </c>
      <c r="F10">
        <v>0.9974</v>
      </c>
      <c r="BJ10" s="4"/>
      <c r="BK10" s="4"/>
      <c r="BL10" s="4"/>
      <c r="BM10" s="4"/>
      <c r="BN10" s="4"/>
    </row>
    <row r="11" spans="1:6">
      <c r="A11" t="s">
        <v>11</v>
      </c>
      <c r="B11">
        <v>0.7729</v>
      </c>
      <c r="C11">
        <v>0.6877</v>
      </c>
      <c r="D11">
        <v>0.8821</v>
      </c>
      <c r="E11">
        <v>0.6298</v>
      </c>
      <c r="F11">
        <v>0.9965</v>
      </c>
    </row>
    <row r="12" spans="1:6">
      <c r="A12" t="s">
        <v>12</v>
      </c>
      <c r="B12">
        <v>0.7855</v>
      </c>
      <c r="C12">
        <v>0.7052</v>
      </c>
      <c r="D12">
        <v>0.8865</v>
      </c>
      <c r="E12">
        <v>0.6468</v>
      </c>
      <c r="F12">
        <v>0.9968</v>
      </c>
    </row>
    <row r="13" s="1" customFormat="1" spans="2:6">
      <c r="B13" s="1">
        <f>AVERAGE(B9:B12)</f>
        <v>0.78935</v>
      </c>
      <c r="C13" s="1">
        <f t="shared" ref="C13:F13" si="0">AVERAGE(C9:C12)</f>
        <v>0.71385</v>
      </c>
      <c r="D13" s="1">
        <f t="shared" si="0"/>
        <v>0.8843</v>
      </c>
      <c r="E13" s="1">
        <f t="shared" si="0"/>
        <v>0.652375</v>
      </c>
      <c r="F13" s="1">
        <f t="shared" si="0"/>
        <v>0.996825</v>
      </c>
    </row>
    <row r="14" customFormat="1"/>
    <row r="15" spans="1:6">
      <c r="A15" t="s">
        <v>13</v>
      </c>
      <c r="B15">
        <v>0.8471</v>
      </c>
      <c r="C15">
        <v>0.906</v>
      </c>
      <c r="D15">
        <v>0.7954</v>
      </c>
      <c r="E15">
        <v>0.7348</v>
      </c>
      <c r="F15">
        <v>0.9981</v>
      </c>
    </row>
    <row r="16" spans="1:6">
      <c r="A16" t="s">
        <v>14</v>
      </c>
      <c r="B16">
        <v>0.7802</v>
      </c>
      <c r="C16">
        <v>0.7405</v>
      </c>
      <c r="D16">
        <v>0.8244</v>
      </c>
      <c r="E16">
        <v>0.6396</v>
      </c>
      <c r="F16">
        <v>0.9969</v>
      </c>
    </row>
    <row r="17" spans="1:6">
      <c r="A17" t="s">
        <v>15</v>
      </c>
      <c r="B17">
        <v>0.8366</v>
      </c>
      <c r="C17">
        <v>0.8672</v>
      </c>
      <c r="D17">
        <v>0.808</v>
      </c>
      <c r="E17">
        <v>0.719</v>
      </c>
      <c r="F17">
        <v>0.9979</v>
      </c>
    </row>
    <row r="18" spans="1:6">
      <c r="A18" t="s">
        <v>16</v>
      </c>
      <c r="B18">
        <v>0.8</v>
      </c>
      <c r="C18">
        <v>0.8098</v>
      </c>
      <c r="D18">
        <v>0.7904</v>
      </c>
      <c r="E18">
        <v>0.6666</v>
      </c>
      <c r="F18">
        <v>0.9974</v>
      </c>
    </row>
    <row r="19" s="1" customFormat="1" spans="2:6">
      <c r="B19" s="1">
        <f>AVERAGE(B15:B18)</f>
        <v>0.815975</v>
      </c>
      <c r="C19" s="1">
        <f>AVERAGE(C15:C18)</f>
        <v>0.830875</v>
      </c>
      <c r="D19" s="1">
        <f>AVERAGE(D15:D18)</f>
        <v>0.80455</v>
      </c>
      <c r="E19" s="1">
        <f>AVERAGE(E15:E18)</f>
        <v>0.69</v>
      </c>
      <c r="F19" s="1">
        <f>AVERAGE(F15:F18)</f>
        <v>0.997575</v>
      </c>
    </row>
    <row r="20" customFormat="1"/>
    <row r="21" spans="1:66">
      <c r="A21" t="s">
        <v>17</v>
      </c>
      <c r="B21">
        <v>0.766</v>
      </c>
      <c r="C21">
        <v>0.6876</v>
      </c>
      <c r="D21">
        <v>0.8645</v>
      </c>
      <c r="E21">
        <v>0.6207</v>
      </c>
      <c r="F21">
        <v>0.9965</v>
      </c>
      <c r="BJ21" s="4"/>
      <c r="BK21" s="4"/>
      <c r="BL21" s="4"/>
      <c r="BM21" s="4"/>
      <c r="BN21" s="4"/>
    </row>
    <row r="22" spans="1:66">
      <c r="A22" t="s">
        <v>18</v>
      </c>
      <c r="B22">
        <v>0.8092</v>
      </c>
      <c r="C22">
        <v>0.7334</v>
      </c>
      <c r="D22">
        <v>0.9025</v>
      </c>
      <c r="E22">
        <v>0.6795</v>
      </c>
      <c r="F22">
        <v>0.9972</v>
      </c>
      <c r="BJ22" s="4"/>
      <c r="BK22" s="4"/>
      <c r="BL22" s="4"/>
      <c r="BM22" s="4"/>
      <c r="BN22" s="4"/>
    </row>
    <row r="23" s="2" customFormat="1" spans="2:6">
      <c r="B23" s="2">
        <f>AVERAGE(B21:B22)</f>
        <v>0.7876</v>
      </c>
      <c r="C23" s="2">
        <f>AVERAGE(C21:C22)</f>
        <v>0.7105</v>
      </c>
      <c r="D23" s="2">
        <f>AVERAGE(D21:D22)</f>
        <v>0.8835</v>
      </c>
      <c r="E23" s="2">
        <f>AVERAGE(E21:E22)</f>
        <v>0.6501</v>
      </c>
      <c r="F23" s="2">
        <f>AVERAGE(F21:F22)</f>
        <v>0.99685</v>
      </c>
    </row>
    <row r="24" customFormat="1"/>
    <row r="25" spans="1:6">
      <c r="A25" t="s">
        <v>19</v>
      </c>
      <c r="B25">
        <v>0.8127</v>
      </c>
      <c r="C25">
        <v>0.7466</v>
      </c>
      <c r="D25">
        <v>0.8917</v>
      </c>
      <c r="E25">
        <v>0.6845</v>
      </c>
      <c r="F25">
        <v>0.9973</v>
      </c>
    </row>
    <row r="26" spans="1:66">
      <c r="A26" t="s">
        <v>20</v>
      </c>
      <c r="B26">
        <v>0.8002</v>
      </c>
      <c r="C26">
        <v>0.7197</v>
      </c>
      <c r="D26">
        <v>0.901</v>
      </c>
      <c r="E26">
        <v>0.667</v>
      </c>
      <c r="F26">
        <v>0.997</v>
      </c>
      <c r="BJ26" s="4"/>
      <c r="BK26" s="4"/>
      <c r="BL26" s="4"/>
      <c r="BM26" s="4"/>
      <c r="BN26" s="4"/>
    </row>
    <row r="27" spans="1:6">
      <c r="A27" t="s">
        <v>21</v>
      </c>
      <c r="B27">
        <v>0.8036</v>
      </c>
      <c r="C27">
        <v>0.7564</v>
      </c>
      <c r="D27">
        <v>0.8571</v>
      </c>
      <c r="E27">
        <v>0.6717</v>
      </c>
      <c r="F27">
        <v>0.9972</v>
      </c>
    </row>
    <row r="28" spans="1:6">
      <c r="A28" t="s">
        <v>22</v>
      </c>
      <c r="B28">
        <v>0.8016</v>
      </c>
      <c r="C28">
        <v>0.7288</v>
      </c>
      <c r="D28">
        <v>0.8906</v>
      </c>
      <c r="E28">
        <v>0.6689</v>
      </c>
      <c r="F28">
        <v>0.9971</v>
      </c>
    </row>
    <row r="29" spans="1:66">
      <c r="A29" t="s">
        <v>23</v>
      </c>
      <c r="B29">
        <v>0.7787</v>
      </c>
      <c r="C29">
        <v>0.7117</v>
      </c>
      <c r="D29">
        <v>0.8597</v>
      </c>
      <c r="E29">
        <v>0.6377</v>
      </c>
      <c r="F29">
        <v>0.9967</v>
      </c>
      <c r="BJ29" s="4"/>
      <c r="BK29" s="4"/>
      <c r="BL29" s="4"/>
      <c r="BM29" s="4"/>
      <c r="BN29" s="4"/>
    </row>
    <row r="30" s="1" customFormat="1" spans="2:6">
      <c r="B30" s="1">
        <f>AVERAGE(B25:B29)</f>
        <v>0.79936</v>
      </c>
      <c r="C30" s="1">
        <f>AVERAGE(C25:C29)</f>
        <v>0.73264</v>
      </c>
      <c r="D30" s="1">
        <f>AVERAGE(D25:D29)</f>
        <v>0.88002</v>
      </c>
      <c r="E30" s="1">
        <f>AVERAGE(E25:E29)</f>
        <v>0.66596</v>
      </c>
      <c r="F30" s="1">
        <f>AVERAGE(F25:F29)</f>
        <v>0.99706</v>
      </c>
    </row>
    <row r="31" customFormat="1"/>
    <row r="32" spans="1:6">
      <c r="A32" t="s">
        <v>24</v>
      </c>
      <c r="B32">
        <v>0.8181</v>
      </c>
      <c r="C32">
        <v>0.7462</v>
      </c>
      <c r="D32">
        <v>0.9053</v>
      </c>
      <c r="E32">
        <v>0.6922</v>
      </c>
      <c r="F32">
        <v>0.9973</v>
      </c>
    </row>
    <row r="33" spans="1:6">
      <c r="A33" t="s">
        <v>25</v>
      </c>
      <c r="B33">
        <v>0.8353</v>
      </c>
      <c r="C33">
        <v>0.787</v>
      </c>
      <c r="D33">
        <v>0.89</v>
      </c>
      <c r="E33">
        <v>0.7172</v>
      </c>
      <c r="F33">
        <v>0.9977</v>
      </c>
    </row>
    <row r="34" spans="1:6">
      <c r="A34" t="s">
        <v>26</v>
      </c>
      <c r="B34">
        <v>0.7888</v>
      </c>
      <c r="C34">
        <v>0.7151</v>
      </c>
      <c r="D34">
        <v>0.8795</v>
      </c>
      <c r="E34">
        <v>0.6513</v>
      </c>
      <c r="F34">
        <v>0.9968</v>
      </c>
    </row>
    <row r="35" spans="1:6">
      <c r="A35" t="s">
        <v>27</v>
      </c>
      <c r="B35">
        <v>0.7775</v>
      </c>
      <c r="C35">
        <v>0.6853</v>
      </c>
      <c r="D35">
        <v>0.8983</v>
      </c>
      <c r="E35">
        <v>0.636</v>
      </c>
      <c r="F35">
        <v>0.9966</v>
      </c>
    </row>
    <row r="36" s="1" customFormat="1" spans="2:6">
      <c r="B36" s="1">
        <f>AVERAGE(B32:B35)</f>
        <v>0.804925</v>
      </c>
      <c r="C36" s="1">
        <f>AVERAGE(C32:C35)</f>
        <v>0.7334</v>
      </c>
      <c r="D36" s="1">
        <f>AVERAGE(D32:D35)</f>
        <v>0.893275</v>
      </c>
      <c r="E36" s="1">
        <f>AVERAGE(E32:E35)</f>
        <v>0.674175</v>
      </c>
      <c r="F36" s="1">
        <f>AVERAGE(F32:F35)</f>
        <v>0.9971</v>
      </c>
    </row>
  </sheetData>
  <mergeCells count="30">
    <mergeCell ref="B2:F2"/>
    <mergeCell ref="H2:L2"/>
    <mergeCell ref="N2:R2"/>
    <mergeCell ref="T2:X2"/>
    <mergeCell ref="Z2:AD2"/>
    <mergeCell ref="AF2:AJ2"/>
    <mergeCell ref="AL2:AP2"/>
    <mergeCell ref="AR2:AV2"/>
    <mergeCell ref="AX2:BB2"/>
    <mergeCell ref="BD2:BH2"/>
    <mergeCell ref="BJ2:BN2"/>
    <mergeCell ref="BP2:BT2"/>
    <mergeCell ref="BV2:BZ2"/>
    <mergeCell ref="CB2:CF2"/>
    <mergeCell ref="CH2:CL2"/>
    <mergeCell ref="CN2:CR2"/>
    <mergeCell ref="CT2:CX2"/>
    <mergeCell ref="CZ2:DD2"/>
    <mergeCell ref="DF2:DJ2"/>
    <mergeCell ref="DL2:DP2"/>
    <mergeCell ref="DR2:DV2"/>
    <mergeCell ref="DX2:EB2"/>
    <mergeCell ref="ED2:EH2"/>
    <mergeCell ref="EJ2:EN2"/>
    <mergeCell ref="EP2:ET2"/>
    <mergeCell ref="EV2:EZ2"/>
    <mergeCell ref="FB2:FF2"/>
    <mergeCell ref="FH2:FL2"/>
    <mergeCell ref="FN2:FR2"/>
    <mergeCell ref="FT2:FX2"/>
  </mergeCell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龙本龙</cp:lastModifiedBy>
  <dcterms:created xsi:type="dcterms:W3CDTF">2021-09-29T04:55:00Z</dcterms:created>
  <dcterms:modified xsi:type="dcterms:W3CDTF">2022-08-23T14:48:57Z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34C1AE55081246F9B1F8BEB08C67CB66</vt:lpwstr>
  </property>
  <property fmtid="{D5CDD505-2E9C-101B-9397-08002B2CF9AE}" pid="3" name="KSOProductBuildVer">
    <vt:lpwstr>2052-11.1.0.12302</vt:lpwstr>
  </property>
</Properties>
</file>