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My Drive/CNR/Corsi/Adsum/MachineLearning/AdsumMachineLearning/CaseStudy/"/>
    </mc:Choice>
  </mc:AlternateContent>
  <xr:revisionPtr revIDLastSave="0" documentId="13_ncr:1_{90D6137F-61D9-E642-8FD1-21F477E31BD3}" xr6:coauthVersionLast="47" xr6:coauthVersionMax="47" xr10:uidLastSave="{00000000-0000-0000-0000-000000000000}"/>
  <bookViews>
    <workbookView xWindow="9900" yWindow="500" windowWidth="27060" windowHeight="28300" activeTab="1" xr2:uid="{F90B59A2-B7F1-4445-8FE7-7CE10FF6114C}"/>
  </bookViews>
  <sheets>
    <sheet name="Initial Irrigation" sheetId="2" r:id="rId1"/>
    <sheet name="Irrigation" sheetId="1" r:id="rId2"/>
  </sheets>
  <definedNames>
    <definedName name="_xlnm._FilterDatabase" localSheetId="1" hidden="1">Irrigation!$A$1:$B$1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F23" i="2" s="1"/>
  <c r="D19" i="2"/>
  <c r="F19" i="2" s="1"/>
  <c r="D15" i="2"/>
  <c r="F15" i="2" s="1"/>
  <c r="D11" i="2"/>
  <c r="F11" i="2" s="1"/>
  <c r="D7" i="2"/>
  <c r="F7" i="2" s="1"/>
  <c r="H3" i="2"/>
  <c r="D21" i="2" s="1"/>
  <c r="E21" i="2" l="1"/>
  <c r="F21" i="2"/>
  <c r="E7" i="2"/>
  <c r="E11" i="2"/>
  <c r="E15" i="2"/>
  <c r="E19" i="2"/>
  <c r="D5" i="2"/>
  <c r="D9" i="2"/>
  <c r="D13" i="2"/>
  <c r="D17" i="2"/>
  <c r="E23" i="2"/>
  <c r="E17" i="2" l="1"/>
  <c r="F17" i="2"/>
  <c r="E13" i="2"/>
  <c r="F13" i="2"/>
  <c r="E9" i="2"/>
  <c r="F9" i="2"/>
  <c r="F5" i="2"/>
  <c r="E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Heintze</author>
  </authors>
  <commentList>
    <comment ref="A1" authorId="0" shapeId="0" xr:uid="{E53826A0-842D-4C8A-87F1-72192F8EAE63}">
      <text>
        <r>
          <rPr>
            <b/>
            <sz val="9"/>
            <color indexed="81"/>
            <rFont val="Tahoma"/>
            <family val="2"/>
          </rPr>
          <t>Sebastian Heintze:</t>
        </r>
        <r>
          <rPr>
            <sz val="9"/>
            <color indexed="81"/>
            <rFont val="Tahoma"/>
            <family val="2"/>
          </rPr>
          <t xml:space="preserve">
Until the 22.02.25 all plots were irrigatied equal to allow good germination and crop establishment</t>
        </r>
      </text>
    </comment>
  </commentList>
</comments>
</file>

<file path=xl/sharedStrings.xml><?xml version="1.0" encoding="utf-8"?>
<sst xmlns="http://schemas.openxmlformats.org/spreadsheetml/2006/main" count="33" uniqueCount="24">
  <si>
    <t>Date</t>
  </si>
  <si>
    <t>Plot</t>
  </si>
  <si>
    <t>Duration</t>
  </si>
  <si>
    <t>Irrigation Volume</t>
  </si>
  <si>
    <t>Farmer</t>
  </si>
  <si>
    <t>[min]</t>
  </si>
  <si>
    <t>Irrigation Start phase</t>
  </si>
  <si>
    <t>dripper / plot</t>
  </si>
  <si>
    <t>Comment</t>
  </si>
  <si>
    <t>Irrigation volume</t>
  </si>
  <si>
    <t>dripper / m2</t>
  </si>
  <si>
    <t>L / h</t>
  </si>
  <si>
    <t>drip rate</t>
  </si>
  <si>
    <t>[L/m2]</t>
  </si>
  <si>
    <t>[total plot]</t>
  </si>
  <si>
    <t>25.12.</t>
  </si>
  <si>
    <t>08.01.</t>
  </si>
  <si>
    <t>13.01.</t>
  </si>
  <si>
    <t>29.01.</t>
  </si>
  <si>
    <t xml:space="preserve">06.02. </t>
  </si>
  <si>
    <t>pricking</t>
  </si>
  <si>
    <t>10.02.</t>
  </si>
  <si>
    <t>13.02.</t>
  </si>
  <si>
    <t>Start different irrgiation managements: 22.02.25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</si>
</sst>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0" fillId="0" borderId="6" xfId="0" applyBorder="1"/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22E3-EAEC-405C-8890-9E37437D0DC7}">
  <dimension ref="A1:J26"/>
  <sheetViews>
    <sheetView zoomScale="66" workbookViewId="0">
      <selection activeCell="J16" sqref="J16"/>
    </sheetView>
  </sheetViews>
  <sheetFormatPr baseColWidth="10" defaultColWidth="8.83203125" defaultRowHeight="15" x14ac:dyDescent="0.2"/>
  <cols>
    <col min="1" max="1" width="32.33203125" customWidth="1"/>
  </cols>
  <sheetData>
    <row r="1" spans="1:10" x14ac:dyDescent="0.2">
      <c r="A1" s="4" t="s">
        <v>6</v>
      </c>
      <c r="B1" s="2"/>
      <c r="C1" s="2"/>
      <c r="D1" s="2"/>
      <c r="E1" s="2"/>
      <c r="F1" s="2"/>
      <c r="H1" s="5">
        <v>160</v>
      </c>
      <c r="I1" s="6" t="s">
        <v>7</v>
      </c>
      <c r="J1" s="7"/>
    </row>
    <row r="2" spans="1:10" x14ac:dyDescent="0.2">
      <c r="A2" s="8" t="s">
        <v>0</v>
      </c>
      <c r="B2" s="8" t="s">
        <v>2</v>
      </c>
      <c r="C2" s="8" t="s">
        <v>8</v>
      </c>
      <c r="D2" s="9"/>
      <c r="E2" s="25" t="s">
        <v>9</v>
      </c>
      <c r="F2" s="25"/>
      <c r="H2" s="10">
        <v>18.829999999999998</v>
      </c>
      <c r="I2" s="11" t="s">
        <v>10</v>
      </c>
      <c r="J2" s="12"/>
    </row>
    <row r="3" spans="1:10" ht="16" thickBot="1" x14ac:dyDescent="0.25">
      <c r="A3" s="13"/>
      <c r="B3" s="13" t="s">
        <v>5</v>
      </c>
      <c r="C3" s="13"/>
      <c r="D3" s="13"/>
      <c r="E3" s="14"/>
      <c r="F3" s="14"/>
      <c r="H3" s="15">
        <f>2/60</f>
        <v>3.3333333333333333E-2</v>
      </c>
      <c r="I3" s="16" t="s">
        <v>11</v>
      </c>
      <c r="J3" s="17" t="s">
        <v>12</v>
      </c>
    </row>
    <row r="4" spans="1:10" x14ac:dyDescent="0.2">
      <c r="A4" s="3"/>
      <c r="B4" s="3"/>
      <c r="C4" s="3"/>
      <c r="D4" s="3"/>
      <c r="E4" s="18" t="s">
        <v>13</v>
      </c>
      <c r="F4" s="18" t="s">
        <v>14</v>
      </c>
    </row>
    <row r="5" spans="1:10" x14ac:dyDescent="0.2">
      <c r="A5" s="3">
        <v>17.12</v>
      </c>
      <c r="B5" s="19">
        <v>40</v>
      </c>
      <c r="C5" s="3"/>
      <c r="D5" s="20">
        <f>B5*H$3</f>
        <v>1.3333333333333333</v>
      </c>
      <c r="E5" s="21">
        <f>D5*H$2</f>
        <v>25.106666666666662</v>
      </c>
      <c r="F5" s="21">
        <f>D5*H$1</f>
        <v>213.33333333333331</v>
      </c>
    </row>
    <row r="6" spans="1:10" x14ac:dyDescent="0.2">
      <c r="A6" s="3"/>
      <c r="B6" s="19"/>
      <c r="C6" s="3"/>
      <c r="D6" s="20"/>
      <c r="E6" s="21"/>
      <c r="F6" s="21"/>
    </row>
    <row r="7" spans="1:10" x14ac:dyDescent="0.2">
      <c r="A7" s="3">
        <v>19.12</v>
      </c>
      <c r="B7" s="19">
        <v>20</v>
      </c>
      <c r="C7" s="3"/>
      <c r="D7" s="20">
        <f t="shared" ref="D7:D23" si="0">B7*H$3</f>
        <v>0.66666666666666663</v>
      </c>
      <c r="E7" s="21">
        <f t="shared" ref="E7:E23" si="1">D7*H$2</f>
        <v>12.553333333333331</v>
      </c>
      <c r="F7" s="21">
        <f t="shared" ref="F7:F23" si="2">D7*H$1</f>
        <v>106.66666666666666</v>
      </c>
    </row>
    <row r="8" spans="1:10" x14ac:dyDescent="0.2">
      <c r="A8" s="3"/>
      <c r="B8" s="19"/>
      <c r="C8" s="3"/>
      <c r="D8" s="20"/>
      <c r="E8" s="21"/>
      <c r="F8" s="21"/>
    </row>
    <row r="9" spans="1:10" x14ac:dyDescent="0.2">
      <c r="A9" s="3" t="s">
        <v>15</v>
      </c>
      <c r="B9" s="19">
        <v>45</v>
      </c>
      <c r="C9" s="3"/>
      <c r="D9" s="20">
        <f t="shared" si="0"/>
        <v>1.5</v>
      </c>
      <c r="E9" s="21">
        <f t="shared" si="1"/>
        <v>28.244999999999997</v>
      </c>
      <c r="F9" s="21">
        <f t="shared" si="2"/>
        <v>240</v>
      </c>
    </row>
    <row r="10" spans="1:10" x14ac:dyDescent="0.2">
      <c r="A10" s="3"/>
      <c r="B10" s="19"/>
      <c r="C10" s="3"/>
      <c r="D10" s="20"/>
      <c r="E10" s="21"/>
      <c r="F10" s="21"/>
    </row>
    <row r="11" spans="1:10" x14ac:dyDescent="0.2">
      <c r="A11" s="3">
        <v>31.12</v>
      </c>
      <c r="B11" s="19">
        <v>20</v>
      </c>
      <c r="C11" s="3"/>
      <c r="D11" s="20">
        <f t="shared" si="0"/>
        <v>0.66666666666666663</v>
      </c>
      <c r="E11" s="21">
        <f t="shared" si="1"/>
        <v>12.553333333333331</v>
      </c>
      <c r="F11" s="21">
        <f t="shared" si="2"/>
        <v>106.66666666666666</v>
      </c>
    </row>
    <row r="12" spans="1:10" x14ac:dyDescent="0.2">
      <c r="A12" s="3"/>
      <c r="B12" s="19"/>
      <c r="C12" s="3"/>
      <c r="D12" s="20"/>
      <c r="E12" s="21"/>
      <c r="F12" s="21"/>
    </row>
    <row r="13" spans="1:10" x14ac:dyDescent="0.2">
      <c r="A13" s="3" t="s">
        <v>16</v>
      </c>
      <c r="B13" s="19">
        <v>20</v>
      </c>
      <c r="C13" s="3"/>
      <c r="D13" s="20">
        <f t="shared" si="0"/>
        <v>0.66666666666666663</v>
      </c>
      <c r="E13" s="21">
        <f t="shared" si="1"/>
        <v>12.553333333333331</v>
      </c>
      <c r="F13" s="21">
        <f t="shared" si="2"/>
        <v>106.66666666666666</v>
      </c>
    </row>
    <row r="14" spans="1:10" x14ac:dyDescent="0.2">
      <c r="A14" s="3"/>
      <c r="B14" s="19"/>
      <c r="C14" s="3"/>
      <c r="D14" s="20"/>
      <c r="E14" s="21"/>
      <c r="F14" s="21"/>
    </row>
    <row r="15" spans="1:10" x14ac:dyDescent="0.2">
      <c r="A15" s="3" t="s">
        <v>17</v>
      </c>
      <c r="B15" s="19">
        <v>20</v>
      </c>
      <c r="C15" s="3"/>
      <c r="D15" s="20">
        <f t="shared" si="0"/>
        <v>0.66666666666666663</v>
      </c>
      <c r="E15" s="21">
        <f t="shared" si="1"/>
        <v>12.553333333333331</v>
      </c>
      <c r="F15" s="21">
        <f t="shared" si="2"/>
        <v>106.66666666666666</v>
      </c>
    </row>
    <row r="16" spans="1:10" x14ac:dyDescent="0.2">
      <c r="A16" s="3"/>
      <c r="B16" s="19"/>
      <c r="C16" s="3"/>
      <c r="D16" s="20"/>
      <c r="E16" s="21"/>
      <c r="F16" s="21"/>
    </row>
    <row r="17" spans="1:6" x14ac:dyDescent="0.2">
      <c r="A17" s="3" t="s">
        <v>18</v>
      </c>
      <c r="B17" s="19">
        <v>40</v>
      </c>
      <c r="C17" s="3"/>
      <c r="D17" s="20">
        <f t="shared" si="0"/>
        <v>1.3333333333333333</v>
      </c>
      <c r="E17" s="21">
        <f t="shared" si="1"/>
        <v>25.106666666666662</v>
      </c>
      <c r="F17" s="21">
        <f t="shared" si="2"/>
        <v>213.33333333333331</v>
      </c>
    </row>
    <row r="18" spans="1:6" x14ac:dyDescent="0.2">
      <c r="A18" s="3"/>
      <c r="B18" s="19"/>
      <c r="C18" s="3"/>
      <c r="D18" s="20"/>
      <c r="E18" s="21"/>
      <c r="F18" s="21"/>
    </row>
    <row r="19" spans="1:6" x14ac:dyDescent="0.2">
      <c r="A19" s="3" t="s">
        <v>19</v>
      </c>
      <c r="B19" s="19">
        <v>20</v>
      </c>
      <c r="C19" s="3" t="s">
        <v>20</v>
      </c>
      <c r="D19" s="20">
        <f t="shared" si="0"/>
        <v>0.66666666666666663</v>
      </c>
      <c r="E19" s="21">
        <f t="shared" si="1"/>
        <v>12.553333333333331</v>
      </c>
      <c r="F19" s="21">
        <f t="shared" si="2"/>
        <v>106.66666666666666</v>
      </c>
    </row>
    <row r="20" spans="1:6" x14ac:dyDescent="0.2">
      <c r="A20" s="3"/>
      <c r="B20" s="19"/>
      <c r="C20" s="3"/>
      <c r="D20" s="20"/>
      <c r="E20" s="21"/>
      <c r="F20" s="21"/>
    </row>
    <row r="21" spans="1:6" x14ac:dyDescent="0.2">
      <c r="A21" s="3" t="s">
        <v>21</v>
      </c>
      <c r="B21" s="19">
        <v>20</v>
      </c>
      <c r="C21" s="3" t="s">
        <v>20</v>
      </c>
      <c r="D21" s="20">
        <f t="shared" si="0"/>
        <v>0.66666666666666663</v>
      </c>
      <c r="E21" s="21">
        <f t="shared" si="1"/>
        <v>12.553333333333331</v>
      </c>
      <c r="F21" s="21">
        <f t="shared" si="2"/>
        <v>106.66666666666666</v>
      </c>
    </row>
    <row r="22" spans="1:6" x14ac:dyDescent="0.2">
      <c r="A22" s="3"/>
      <c r="B22" s="19"/>
      <c r="C22" s="3"/>
      <c r="D22" s="20"/>
      <c r="E22" s="21"/>
      <c r="F22" s="21"/>
    </row>
    <row r="23" spans="1:6" x14ac:dyDescent="0.2">
      <c r="A23" s="13" t="s">
        <v>22</v>
      </c>
      <c r="B23" s="22">
        <v>20</v>
      </c>
      <c r="C23" s="13" t="s">
        <v>20</v>
      </c>
      <c r="D23" s="23">
        <f t="shared" si="0"/>
        <v>0.66666666666666663</v>
      </c>
      <c r="E23" s="24">
        <f t="shared" si="1"/>
        <v>12.553333333333331</v>
      </c>
      <c r="F23" s="24">
        <f t="shared" si="2"/>
        <v>106.66666666666666</v>
      </c>
    </row>
    <row r="24" spans="1:6" x14ac:dyDescent="0.2">
      <c r="A24" s="2"/>
    </row>
    <row r="26" spans="1:6" x14ac:dyDescent="0.2">
      <c r="A26" s="11" t="s">
        <v>23</v>
      </c>
      <c r="B26" s="11"/>
      <c r="C26" s="11"/>
      <c r="D26" s="11"/>
    </row>
  </sheetData>
  <mergeCells count="1">
    <mergeCell ref="E2:F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6AC2-97DE-4377-B165-E374984B2B3F}">
  <dimension ref="A1:C29"/>
  <sheetViews>
    <sheetView tabSelected="1" zoomScale="188" zoomScaleNormal="188" workbookViewId="0">
      <selection activeCell="B29" sqref="B29"/>
    </sheetView>
  </sheetViews>
  <sheetFormatPr baseColWidth="10" defaultColWidth="8.83203125" defaultRowHeight="15" x14ac:dyDescent="0.2"/>
  <cols>
    <col min="1" max="1" width="28.33203125" style="2" bestFit="1" customWidth="1"/>
    <col min="2" max="2" width="12" style="2" bestFit="1" customWidth="1"/>
    <col min="3" max="3" width="18" customWidth="1"/>
  </cols>
  <sheetData>
    <row r="1" spans="1:3" x14ac:dyDescent="0.2">
      <c r="A1" s="2" t="s">
        <v>0</v>
      </c>
      <c r="B1" s="2" t="s">
        <v>1</v>
      </c>
      <c r="C1" t="s">
        <v>3</v>
      </c>
    </row>
    <row r="2" spans="1:3" x14ac:dyDescent="0.2">
      <c r="A2" s="1">
        <v>45720</v>
      </c>
      <c r="B2" s="2" t="s">
        <v>4</v>
      </c>
      <c r="C2">
        <v>20.254152839955694</v>
      </c>
    </row>
    <row r="3" spans="1:3" x14ac:dyDescent="0.2">
      <c r="A3" s="1">
        <v>45733</v>
      </c>
      <c r="B3" s="2" t="s">
        <v>4</v>
      </c>
      <c r="C3">
        <v>18.967346712338795</v>
      </c>
    </row>
    <row r="4" spans="1:3" x14ac:dyDescent="0.2">
      <c r="A4" s="1">
        <v>45744</v>
      </c>
      <c r="B4" s="2" t="s">
        <v>4</v>
      </c>
      <c r="C4">
        <v>18.735255086069252</v>
      </c>
    </row>
    <row r="5" spans="1:3" x14ac:dyDescent="0.2">
      <c r="A5" s="1">
        <v>45749</v>
      </c>
      <c r="B5" s="2" t="s">
        <v>4</v>
      </c>
      <c r="C5">
        <v>18.933169558861408</v>
      </c>
    </row>
    <row r="6" spans="1:3" x14ac:dyDescent="0.2">
      <c r="A6" s="1">
        <v>45758</v>
      </c>
      <c r="B6" s="2" t="s">
        <v>4</v>
      </c>
      <c r="C6">
        <v>18.89997894797872</v>
      </c>
    </row>
    <row r="7" spans="1:3" x14ac:dyDescent="0.2">
      <c r="A7" s="1">
        <v>45765</v>
      </c>
      <c r="B7" s="2" t="s">
        <v>4</v>
      </c>
      <c r="C7">
        <v>18.635781548081454</v>
      </c>
    </row>
    <row r="8" spans="1:3" x14ac:dyDescent="0.2">
      <c r="A8" s="1">
        <v>45769</v>
      </c>
      <c r="B8" s="2" t="s">
        <v>4</v>
      </c>
      <c r="C8">
        <v>18.789576030955285</v>
      </c>
    </row>
    <row r="9" spans="1:3" x14ac:dyDescent="0.2">
      <c r="A9" s="1">
        <v>45712</v>
      </c>
      <c r="B9" s="2">
        <v>2</v>
      </c>
      <c r="C9">
        <v>18.260945691186983</v>
      </c>
    </row>
    <row r="10" spans="1:3" x14ac:dyDescent="0.2">
      <c r="A10" s="1">
        <v>45712</v>
      </c>
      <c r="B10" s="2">
        <v>4</v>
      </c>
      <c r="C10">
        <v>23.150877228436872</v>
      </c>
    </row>
    <row r="11" spans="1:3" x14ac:dyDescent="0.2">
      <c r="A11" s="1">
        <v>45712</v>
      </c>
      <c r="B11" s="2">
        <v>6</v>
      </c>
      <c r="C11">
        <v>21.931345109636194</v>
      </c>
    </row>
    <row r="12" spans="1:3" x14ac:dyDescent="0.2">
      <c r="A12" s="1">
        <v>45733</v>
      </c>
      <c r="B12" s="2">
        <v>2</v>
      </c>
      <c r="C12">
        <v>24.480487559883414</v>
      </c>
    </row>
    <row r="13" spans="1:3" x14ac:dyDescent="0.2">
      <c r="A13" s="1">
        <v>45733</v>
      </c>
      <c r="B13" s="2">
        <v>4</v>
      </c>
      <c r="C13">
        <v>18.895500102531127</v>
      </c>
    </row>
    <row r="14" spans="1:3" x14ac:dyDescent="0.2">
      <c r="A14" s="1">
        <v>45735</v>
      </c>
      <c r="B14" s="2">
        <v>6</v>
      </c>
      <c r="C14">
        <v>18.183006726588069</v>
      </c>
    </row>
    <row r="15" spans="1:3" x14ac:dyDescent="0.2">
      <c r="A15" s="1">
        <v>45742</v>
      </c>
      <c r="B15" s="2">
        <v>2</v>
      </c>
      <c r="C15">
        <v>42.181838978986704</v>
      </c>
    </row>
    <row r="16" spans="1:3" x14ac:dyDescent="0.2">
      <c r="A16" s="1">
        <v>45742</v>
      </c>
      <c r="B16" s="2">
        <v>4</v>
      </c>
      <c r="C16">
        <v>25.865907958967973</v>
      </c>
    </row>
    <row r="17" spans="1:3" x14ac:dyDescent="0.2">
      <c r="A17" s="1">
        <v>45742</v>
      </c>
      <c r="B17" s="2">
        <v>6</v>
      </c>
      <c r="C17">
        <v>24.940375545152722</v>
      </c>
    </row>
    <row r="18" spans="1:3" x14ac:dyDescent="0.2">
      <c r="A18" s="1">
        <v>45749</v>
      </c>
      <c r="B18" s="2">
        <v>2</v>
      </c>
      <c r="C18">
        <v>40.137728901770849</v>
      </c>
    </row>
    <row r="19" spans="1:3" x14ac:dyDescent="0.2">
      <c r="A19" s="1">
        <v>45749</v>
      </c>
      <c r="B19" s="2">
        <v>4</v>
      </c>
      <c r="C19">
        <v>27.818690348588458</v>
      </c>
    </row>
    <row r="20" spans="1:3" x14ac:dyDescent="0.2">
      <c r="A20" s="1">
        <v>45749</v>
      </c>
      <c r="B20" s="2">
        <v>6</v>
      </c>
      <c r="C20">
        <v>19.780988746525519</v>
      </c>
    </row>
    <row r="21" spans="1:3" x14ac:dyDescent="0.2">
      <c r="A21" s="1">
        <v>45754</v>
      </c>
      <c r="B21" s="2">
        <v>2</v>
      </c>
      <c r="C21">
        <v>39.174330212164442</v>
      </c>
    </row>
    <row r="22" spans="1:3" x14ac:dyDescent="0.2">
      <c r="A22" s="1">
        <v>45754</v>
      </c>
      <c r="B22" s="2">
        <v>4</v>
      </c>
      <c r="C22">
        <v>22.487494020864979</v>
      </c>
    </row>
    <row r="23" spans="1:3" x14ac:dyDescent="0.2">
      <c r="A23" s="1">
        <v>45754</v>
      </c>
      <c r="B23" s="2">
        <v>6</v>
      </c>
      <c r="C23">
        <v>18.476256343898587</v>
      </c>
    </row>
    <row r="24" spans="1:3" x14ac:dyDescent="0.2">
      <c r="A24" s="1">
        <v>45758</v>
      </c>
      <c r="B24" s="2">
        <v>2</v>
      </c>
      <c r="C24">
        <v>36.248457692110883</v>
      </c>
    </row>
    <row r="25" spans="1:3" x14ac:dyDescent="0.2">
      <c r="A25" s="1">
        <v>45758</v>
      </c>
      <c r="B25" s="2">
        <v>4</v>
      </c>
      <c r="C25">
        <v>23.462646671043515</v>
      </c>
    </row>
    <row r="26" spans="1:3" x14ac:dyDescent="0.2">
      <c r="A26" s="1">
        <v>45758</v>
      </c>
      <c r="B26" s="2">
        <v>6</v>
      </c>
      <c r="C26">
        <v>17.058840696857885</v>
      </c>
    </row>
    <row r="27" spans="1:3" x14ac:dyDescent="0.2">
      <c r="A27" s="1">
        <v>45768</v>
      </c>
      <c r="B27" s="2">
        <v>2</v>
      </c>
      <c r="C27">
        <v>35.346236610370433</v>
      </c>
    </row>
    <row r="28" spans="1:3" x14ac:dyDescent="0.2">
      <c r="A28" s="1">
        <v>45768</v>
      </c>
      <c r="B28" s="2">
        <v>4</v>
      </c>
      <c r="C28">
        <v>18.487467430986957</v>
      </c>
    </row>
    <row r="29" spans="1:3" x14ac:dyDescent="0.2">
      <c r="A29" s="1">
        <v>45768</v>
      </c>
      <c r="B29" s="2">
        <v>6</v>
      </c>
      <c r="C29">
        <v>18.661178498134305</v>
      </c>
    </row>
  </sheetData>
  <autoFilter ref="A1:B1" xr:uid="{AD9A6AC2-97DE-4377-B165-E374984B2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Irrigation</vt:lpstr>
      <vt:lpstr>Irrigation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2025-08-18T08:12:07Z</dcterms:created>
  <dcterms:modified xsi:type="dcterms:W3CDTF">2025-11-06T15:29:35Z</dcterms:modified>
</cp:coreProperties>
</file>