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ppe2hd/PycharmProjects/PureCircle/db/"/>
    </mc:Choice>
  </mc:AlternateContent>
  <xr:revisionPtr revIDLastSave="0" documentId="13_ncr:1_{0EB52FF2-5CA5-F945-9CC8-652D3CE5DA5E}" xr6:coauthVersionLast="47" xr6:coauthVersionMax="47" xr10:uidLastSave="{00000000-0000-0000-0000-000000000000}"/>
  <bookViews>
    <workbookView xWindow="4640" yWindow="4040" windowWidth="36540" windowHeight="23680" activeTab="1" xr2:uid="{D28C77D5-2B38-4D21-8047-9D27A5240063}"/>
  </bookViews>
  <sheets>
    <sheet name="Sheet2" sheetId="2" r:id="rId1"/>
    <sheet name="Sheet1" sheetId="3" r:id="rId2"/>
  </sheets>
  <definedNames>
    <definedName name="_xlnm._FilterDatabase" localSheetId="0" hidden="1">Sheet2!$A$1:$T$7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<sst xmlns="http://schemas.openxmlformats.org/spreadsheetml/2006/main" count="24" uniqueCount="9">
  <si>
    <t>STD Err</t>
  </si>
  <si>
    <t>Treatment</t>
  </si>
  <si>
    <t>Tititcaca-CROP</t>
  </si>
  <si>
    <t>Tititcaca-Sensor</t>
  </si>
  <si>
    <t>Tititcaca-Farmer</t>
  </si>
  <si>
    <t>ICBA-CROP</t>
  </si>
  <si>
    <t>ICBA-Sensor</t>
  </si>
  <si>
    <t>ICBA-Farmer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</si>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</sst>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.5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0507703242839"/>
          <c:y val="2.1868783852979155E-2"/>
          <c:w val="0.80091992135215206"/>
          <c:h val="0.8866930876640805"/>
        </c:manualLayout>
      </c:layout>
      <c:lineChart>
        <c:grouping val="standar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Tititcaca-CROP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(Sheet2!$C$2,Sheet2!$E$2,Sheet2!$G$2,Sheet2!$I$2,Sheet2!$K$2,Sheet2!$M$2,Sheet2!$O$2,Sheet2!$Q$2,Sheet2!$S$2,Sheet2!$U$2)</c:f>
                <c:numCache>
                  <c:formatCode>General</c:formatCode>
                  <c:ptCount val="10"/>
                  <c:pt idx="0">
                    <c:v>0.25</c:v>
                  </c:pt>
                  <c:pt idx="1">
                    <c:v>0.35</c:v>
                  </c:pt>
                  <c:pt idx="2">
                    <c:v>0.16</c:v>
                  </c:pt>
                  <c:pt idx="3">
                    <c:v>0.17</c:v>
                  </c:pt>
                  <c:pt idx="4">
                    <c:v>0.2</c:v>
                  </c:pt>
                  <c:pt idx="5">
                    <c:v>0.28999999999999998</c:v>
                  </c:pt>
                  <c:pt idx="6">
                    <c:v>0.26</c:v>
                  </c:pt>
                  <c:pt idx="7">
                    <c:v>0.23</c:v>
                  </c:pt>
                  <c:pt idx="8">
                    <c:v>0.15</c:v>
                  </c:pt>
                  <c:pt idx="9">
                    <c:v>0.17</c:v>
                  </c:pt>
                </c:numCache>
              </c:numRef>
            </c:plus>
            <c:minus>
              <c:numRef>
                <c:f>(Sheet2!$C$2,Sheet2!$E$2,Sheet2!$G$2,Sheet2!$I$2,Sheet2!$K$2,Sheet2!$M$2,Sheet2!$O$2,Sheet2!$Q$2,Sheet2!$S$2,Sheet2!$U$2)</c:f>
                <c:numCache>
                  <c:formatCode>General</c:formatCode>
                  <c:ptCount val="10"/>
                  <c:pt idx="0">
                    <c:v>0.25</c:v>
                  </c:pt>
                  <c:pt idx="1">
                    <c:v>0.35</c:v>
                  </c:pt>
                  <c:pt idx="2">
                    <c:v>0.16</c:v>
                  </c:pt>
                  <c:pt idx="3">
                    <c:v>0.17</c:v>
                  </c:pt>
                  <c:pt idx="4">
                    <c:v>0.2</c:v>
                  </c:pt>
                  <c:pt idx="5">
                    <c:v>0.28999999999999998</c:v>
                  </c:pt>
                  <c:pt idx="6">
                    <c:v>0.26</c:v>
                  </c:pt>
                  <c:pt idx="7">
                    <c:v>0.23</c:v>
                  </c:pt>
                  <c:pt idx="8">
                    <c:v>0.15</c:v>
                  </c:pt>
                  <c:pt idx="9">
                    <c:v>0.17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(Sheet2!$B$1,Sheet2!$D$1,Sheet2!$F$1,Sheet2!$H$1,Sheet2!$J$1,Sheet2!$L$1,Sheet2!$N$1,Sheet2!$P$1,Sheet2!$R$1,Sheet2!$T$1)</c:f>
              <c:numCache>
                <c:formatCode>m/d/yy</c:formatCode>
                <c:ptCount val="10"/>
                <c:pt idx="0">
                  <c:v>45695</c:v>
                </c:pt>
                <c:pt idx="1">
                  <c:v>45701</c:v>
                </c:pt>
                <c:pt idx="2">
                  <c:v>45708</c:v>
                </c:pt>
                <c:pt idx="3">
                  <c:v>45715</c:v>
                </c:pt>
                <c:pt idx="4">
                  <c:v>45722</c:v>
                </c:pt>
                <c:pt idx="5">
                  <c:v>45729</c:v>
                </c:pt>
                <c:pt idx="6">
                  <c:v>45736</c:v>
                </c:pt>
                <c:pt idx="7">
                  <c:v>45743</c:v>
                </c:pt>
                <c:pt idx="8">
                  <c:v>45750</c:v>
                </c:pt>
                <c:pt idx="9">
                  <c:v>45757</c:v>
                </c:pt>
              </c:numCache>
            </c:numRef>
          </c:cat>
          <c:val>
            <c:numRef>
              <c:f>(Sheet2!$B$2,Sheet2!$D$2,Sheet2!$F$2,Sheet2!$H$2,Sheet2!$J$2,Sheet2!$L$2,Sheet2!$N$2,Sheet2!$P$2,Sheet2!$R$2,Sheet2!$T$2)</c:f>
              <c:numCache>
                <c:formatCode>General</c:formatCode>
                <c:ptCount val="10"/>
                <c:pt idx="0">
                  <c:v>0.65</c:v>
                </c:pt>
                <c:pt idx="1">
                  <c:v>0.62</c:v>
                </c:pt>
                <c:pt idx="2">
                  <c:v>0.64</c:v>
                </c:pt>
                <c:pt idx="3">
                  <c:v>1.01</c:v>
                </c:pt>
                <c:pt idx="4">
                  <c:v>1.67</c:v>
                </c:pt>
                <c:pt idx="5">
                  <c:v>2.33</c:v>
                </c:pt>
                <c:pt idx="6">
                  <c:v>2.84</c:v>
                </c:pt>
                <c:pt idx="7">
                  <c:v>2.44</c:v>
                </c:pt>
                <c:pt idx="8">
                  <c:v>2.2000000000000002</c:v>
                </c:pt>
                <c:pt idx="9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A4-41D3-B5A9-6B723BAFE5B2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Tititcaca-Sensor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(Sheet2!$C$3,Sheet2!$E$3,Sheet2!$G$3,Sheet2!$I$3,Sheet2!$K$3,Sheet2!$K$3,Sheet2!$K$3,Sheet2!$M$3,Sheet2!$O$3,Sheet2!$Q$3,Sheet2!$S$3,Sheet2!$U$3)</c:f>
                <c:numCache>
                  <c:formatCode>General</c:formatCode>
                  <c:ptCount val="12"/>
                  <c:pt idx="0">
                    <c:v>0.04</c:v>
                  </c:pt>
                  <c:pt idx="1">
                    <c:v>0.17</c:v>
                  </c:pt>
                  <c:pt idx="2">
                    <c:v>0.2</c:v>
                  </c:pt>
                  <c:pt idx="3">
                    <c:v>0.2</c:v>
                  </c:pt>
                  <c:pt idx="4">
                    <c:v>0.21</c:v>
                  </c:pt>
                  <c:pt idx="5">
                    <c:v>0.21</c:v>
                  </c:pt>
                  <c:pt idx="6">
                    <c:v>0.21</c:v>
                  </c:pt>
                  <c:pt idx="7">
                    <c:v>0.26</c:v>
                  </c:pt>
                  <c:pt idx="8">
                    <c:v>0.28000000000000003</c:v>
                  </c:pt>
                  <c:pt idx="9">
                    <c:v>0.17</c:v>
                  </c:pt>
                  <c:pt idx="10">
                    <c:v>0.14000000000000001</c:v>
                  </c:pt>
                  <c:pt idx="11">
                    <c:v>0.2</c:v>
                  </c:pt>
                </c:numCache>
              </c:numRef>
            </c:plus>
            <c:minus>
              <c:numRef>
                <c:f>(Sheet2!$C$3,Sheet2!$E$3,Sheet2!$G$3,Sheet2!$I$3,Sheet2!$K$3,Sheet2!$K$3,Sheet2!$K$3,Sheet2!$M$3,Sheet2!$O$3,Sheet2!$Q$3,Sheet2!$S$3,Sheet2!$U$3)</c:f>
                <c:numCache>
                  <c:formatCode>General</c:formatCode>
                  <c:ptCount val="12"/>
                  <c:pt idx="0">
                    <c:v>0.04</c:v>
                  </c:pt>
                  <c:pt idx="1">
                    <c:v>0.17</c:v>
                  </c:pt>
                  <c:pt idx="2">
                    <c:v>0.2</c:v>
                  </c:pt>
                  <c:pt idx="3">
                    <c:v>0.2</c:v>
                  </c:pt>
                  <c:pt idx="4">
                    <c:v>0.21</c:v>
                  </c:pt>
                  <c:pt idx="5">
                    <c:v>0.21</c:v>
                  </c:pt>
                  <c:pt idx="6">
                    <c:v>0.21</c:v>
                  </c:pt>
                  <c:pt idx="7">
                    <c:v>0.26</c:v>
                  </c:pt>
                  <c:pt idx="8">
                    <c:v>0.28000000000000003</c:v>
                  </c:pt>
                  <c:pt idx="9">
                    <c:v>0.17</c:v>
                  </c:pt>
                  <c:pt idx="10">
                    <c:v>0.14000000000000001</c:v>
                  </c:pt>
                  <c:pt idx="11">
                    <c:v>0.2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(Sheet2!$B$1,Sheet2!$D$1,Sheet2!$F$1,Sheet2!$H$1,Sheet2!$J$1,Sheet2!$L$1,Sheet2!$N$1,Sheet2!$P$1,Sheet2!$R$1,Sheet2!$T$1)</c:f>
              <c:numCache>
                <c:formatCode>m/d/yy</c:formatCode>
                <c:ptCount val="10"/>
                <c:pt idx="0">
                  <c:v>45695</c:v>
                </c:pt>
                <c:pt idx="1">
                  <c:v>45701</c:v>
                </c:pt>
                <c:pt idx="2">
                  <c:v>45708</c:v>
                </c:pt>
                <c:pt idx="3">
                  <c:v>45715</c:v>
                </c:pt>
                <c:pt idx="4">
                  <c:v>45722</c:v>
                </c:pt>
                <c:pt idx="5">
                  <c:v>45729</c:v>
                </c:pt>
                <c:pt idx="6">
                  <c:v>45736</c:v>
                </c:pt>
                <c:pt idx="7">
                  <c:v>45743</c:v>
                </c:pt>
                <c:pt idx="8">
                  <c:v>45750</c:v>
                </c:pt>
                <c:pt idx="9">
                  <c:v>45757</c:v>
                </c:pt>
              </c:numCache>
            </c:numRef>
          </c:cat>
          <c:val>
            <c:numRef>
              <c:f>(Sheet2!$B$3,Sheet2!$D$3,Sheet2!$F$3,Sheet2!$H$3,Sheet2!$J$3,Sheet2!$L$3,Sheet2!$N$3,Sheet2!$P$3,Sheet2!$R$3,Sheet2!$T$3)</c:f>
              <c:numCache>
                <c:formatCode>General</c:formatCode>
                <c:ptCount val="10"/>
                <c:pt idx="0">
                  <c:v>0.12</c:v>
                </c:pt>
                <c:pt idx="1">
                  <c:v>0.65</c:v>
                </c:pt>
                <c:pt idx="2">
                  <c:v>0.75</c:v>
                </c:pt>
                <c:pt idx="3">
                  <c:v>1.17</c:v>
                </c:pt>
                <c:pt idx="4">
                  <c:v>1.68</c:v>
                </c:pt>
                <c:pt idx="5">
                  <c:v>2.44</c:v>
                </c:pt>
                <c:pt idx="6">
                  <c:v>2.72</c:v>
                </c:pt>
                <c:pt idx="7">
                  <c:v>2.61</c:v>
                </c:pt>
                <c:pt idx="8">
                  <c:v>2.25</c:v>
                </c:pt>
                <c:pt idx="9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A4-41D3-B5A9-6B723BAFE5B2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Tititcaca-Farmer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(Sheet2!$C$4,Sheet2!$E$4,Sheet2!$G$4,Sheet2!$I$4,Sheet2!$K$4,Sheet2!$M$4,Sheet2!$O$4,Sheet2!$Q$4,Sheet2!$S$4,Sheet2!$U$4)</c:f>
                <c:numCache>
                  <c:formatCode>General</c:formatCode>
                  <c:ptCount val="10"/>
                  <c:pt idx="0">
                    <c:v>7.0000000000000007E-2</c:v>
                  </c:pt>
                  <c:pt idx="1">
                    <c:v>0.14000000000000001</c:v>
                  </c:pt>
                  <c:pt idx="2">
                    <c:v>0.21</c:v>
                  </c:pt>
                  <c:pt idx="3">
                    <c:v>0.18</c:v>
                  </c:pt>
                  <c:pt idx="4">
                    <c:v>0.28000000000000003</c:v>
                  </c:pt>
                  <c:pt idx="5">
                    <c:v>0.23</c:v>
                  </c:pt>
                  <c:pt idx="6">
                    <c:v>0.2</c:v>
                  </c:pt>
                  <c:pt idx="7">
                    <c:v>0.13</c:v>
                  </c:pt>
                  <c:pt idx="8">
                    <c:v>0.14000000000000001</c:v>
                  </c:pt>
                  <c:pt idx="9">
                    <c:v>0.15</c:v>
                  </c:pt>
                </c:numCache>
              </c:numRef>
            </c:plus>
            <c:minus>
              <c:numRef>
                <c:f>(Sheet2!$C$4,Sheet2!$E$4,Sheet2!$G$4,Sheet2!$I$4,Sheet2!$K$4,Sheet2!$M$4,Sheet2!$O$4,Sheet2!$Q$4,Sheet2!$S$4,Sheet2!$U$4)</c:f>
                <c:numCache>
                  <c:formatCode>General</c:formatCode>
                  <c:ptCount val="10"/>
                  <c:pt idx="0">
                    <c:v>7.0000000000000007E-2</c:v>
                  </c:pt>
                  <c:pt idx="1">
                    <c:v>0.14000000000000001</c:v>
                  </c:pt>
                  <c:pt idx="2">
                    <c:v>0.21</c:v>
                  </c:pt>
                  <c:pt idx="3">
                    <c:v>0.18</c:v>
                  </c:pt>
                  <c:pt idx="4">
                    <c:v>0.28000000000000003</c:v>
                  </c:pt>
                  <c:pt idx="5">
                    <c:v>0.23</c:v>
                  </c:pt>
                  <c:pt idx="6">
                    <c:v>0.2</c:v>
                  </c:pt>
                  <c:pt idx="7">
                    <c:v>0.13</c:v>
                  </c:pt>
                  <c:pt idx="8">
                    <c:v>0.14000000000000001</c:v>
                  </c:pt>
                  <c:pt idx="9">
                    <c:v>0.15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(Sheet2!$B$1,Sheet2!$D$1,Sheet2!$F$1,Sheet2!$H$1,Sheet2!$J$1,Sheet2!$L$1,Sheet2!$N$1,Sheet2!$P$1,Sheet2!$R$1,Sheet2!$T$1)</c:f>
              <c:numCache>
                <c:formatCode>m/d/yy</c:formatCode>
                <c:ptCount val="10"/>
                <c:pt idx="0">
                  <c:v>45695</c:v>
                </c:pt>
                <c:pt idx="1">
                  <c:v>45701</c:v>
                </c:pt>
                <c:pt idx="2">
                  <c:v>45708</c:v>
                </c:pt>
                <c:pt idx="3">
                  <c:v>45715</c:v>
                </c:pt>
                <c:pt idx="4">
                  <c:v>45722</c:v>
                </c:pt>
                <c:pt idx="5">
                  <c:v>45729</c:v>
                </c:pt>
                <c:pt idx="6">
                  <c:v>45736</c:v>
                </c:pt>
                <c:pt idx="7">
                  <c:v>45743</c:v>
                </c:pt>
                <c:pt idx="8">
                  <c:v>45750</c:v>
                </c:pt>
                <c:pt idx="9">
                  <c:v>45757</c:v>
                </c:pt>
              </c:numCache>
            </c:numRef>
          </c:cat>
          <c:val>
            <c:numRef>
              <c:f>(Sheet2!$B$4,Sheet2!$D$4,Sheet2!$F$4,Sheet2!$H$4,Sheet2!$J$4,Sheet2!$L$4,Sheet2!$N$4,Sheet2!$P$4,Sheet2!$R$4,Sheet2!$T$4)</c:f>
              <c:numCache>
                <c:formatCode>General</c:formatCode>
                <c:ptCount val="10"/>
                <c:pt idx="0">
                  <c:v>0.25</c:v>
                </c:pt>
                <c:pt idx="1">
                  <c:v>0.5</c:v>
                </c:pt>
                <c:pt idx="2">
                  <c:v>1.25</c:v>
                </c:pt>
                <c:pt idx="3">
                  <c:v>1.55</c:v>
                </c:pt>
                <c:pt idx="4">
                  <c:v>2.37</c:v>
                </c:pt>
                <c:pt idx="5">
                  <c:v>2.2599999999999998</c:v>
                </c:pt>
                <c:pt idx="6">
                  <c:v>1.88</c:v>
                </c:pt>
                <c:pt idx="7">
                  <c:v>1.91</c:v>
                </c:pt>
                <c:pt idx="8">
                  <c:v>1.78</c:v>
                </c:pt>
                <c:pt idx="9">
                  <c:v>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A4-41D3-B5A9-6B723BAFE5B2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ICBA-CROP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(Sheet2!$C$5,Sheet2!$E$5,Sheet2!$G$5,Sheet2!$I$5,Sheet2!$K$5,Sheet2!$M$5,Sheet2!$O$5,Sheet2!$Q$5,Sheet2!$S$5,Sheet2!$U$5)</c:f>
                <c:numCache>
                  <c:formatCode>General</c:formatCode>
                  <c:ptCount val="10"/>
                  <c:pt idx="0">
                    <c:v>0.35</c:v>
                  </c:pt>
                  <c:pt idx="1">
                    <c:v>0.16</c:v>
                  </c:pt>
                  <c:pt idx="2">
                    <c:v>0.24</c:v>
                  </c:pt>
                  <c:pt idx="3">
                    <c:v>0.19</c:v>
                  </c:pt>
                  <c:pt idx="4">
                    <c:v>0.19</c:v>
                  </c:pt>
                  <c:pt idx="5">
                    <c:v>0.25</c:v>
                  </c:pt>
                  <c:pt idx="6">
                    <c:v>0.32</c:v>
                  </c:pt>
                  <c:pt idx="7">
                    <c:v>0.16</c:v>
                  </c:pt>
                  <c:pt idx="8">
                    <c:v>0.21</c:v>
                  </c:pt>
                  <c:pt idx="9">
                    <c:v>0.39</c:v>
                  </c:pt>
                </c:numCache>
              </c:numRef>
            </c:plus>
            <c:minus>
              <c:numRef>
                <c:f>(Sheet2!$C$5,Sheet2!$E$5,Sheet2!$G$5,Sheet2!$I$5,Sheet2!$K$5,Sheet2!$M$5,Sheet2!$O$5,Sheet2!$Q$5,Sheet2!$S$5,Sheet2!$U$5)</c:f>
                <c:numCache>
                  <c:formatCode>General</c:formatCode>
                  <c:ptCount val="10"/>
                  <c:pt idx="0">
                    <c:v>0.35</c:v>
                  </c:pt>
                  <c:pt idx="1">
                    <c:v>0.16</c:v>
                  </c:pt>
                  <c:pt idx="2">
                    <c:v>0.24</c:v>
                  </c:pt>
                  <c:pt idx="3">
                    <c:v>0.19</c:v>
                  </c:pt>
                  <c:pt idx="4">
                    <c:v>0.19</c:v>
                  </c:pt>
                  <c:pt idx="5">
                    <c:v>0.25</c:v>
                  </c:pt>
                  <c:pt idx="6">
                    <c:v>0.32</c:v>
                  </c:pt>
                  <c:pt idx="7">
                    <c:v>0.16</c:v>
                  </c:pt>
                  <c:pt idx="8">
                    <c:v>0.21</c:v>
                  </c:pt>
                  <c:pt idx="9">
                    <c:v>0.39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(Sheet2!$B$1,Sheet2!$D$1,Sheet2!$F$1,Sheet2!$H$1,Sheet2!$J$1,Sheet2!$L$1,Sheet2!$N$1,Sheet2!$P$1,Sheet2!$R$1,Sheet2!$T$1)</c:f>
              <c:numCache>
                <c:formatCode>m/d/yy</c:formatCode>
                <c:ptCount val="10"/>
                <c:pt idx="0">
                  <c:v>45695</c:v>
                </c:pt>
                <c:pt idx="1">
                  <c:v>45701</c:v>
                </c:pt>
                <c:pt idx="2">
                  <c:v>45708</c:v>
                </c:pt>
                <c:pt idx="3">
                  <c:v>45715</c:v>
                </c:pt>
                <c:pt idx="4">
                  <c:v>45722</c:v>
                </c:pt>
                <c:pt idx="5">
                  <c:v>45729</c:v>
                </c:pt>
                <c:pt idx="6">
                  <c:v>45736</c:v>
                </c:pt>
                <c:pt idx="7">
                  <c:v>45743</c:v>
                </c:pt>
                <c:pt idx="8">
                  <c:v>45750</c:v>
                </c:pt>
                <c:pt idx="9">
                  <c:v>45757</c:v>
                </c:pt>
              </c:numCache>
            </c:numRef>
          </c:cat>
          <c:val>
            <c:numRef>
              <c:f>(Sheet2!$B$5,Sheet2!$D$5,Sheet2!$F$5,Sheet2!$H$5,Sheet2!$J$5,Sheet2!$L$5,Sheet2!$N$5,Sheet2!$P$5,Sheet2!$R$5,Sheet2!$T$5)</c:f>
              <c:numCache>
                <c:formatCode>General</c:formatCode>
                <c:ptCount val="10"/>
                <c:pt idx="0">
                  <c:v>0.74</c:v>
                </c:pt>
                <c:pt idx="1">
                  <c:v>0.56000000000000005</c:v>
                </c:pt>
                <c:pt idx="2">
                  <c:v>1.1599999999999999</c:v>
                </c:pt>
                <c:pt idx="3">
                  <c:v>1.32</c:v>
                </c:pt>
                <c:pt idx="4">
                  <c:v>1.79</c:v>
                </c:pt>
                <c:pt idx="5">
                  <c:v>2.21</c:v>
                </c:pt>
                <c:pt idx="6">
                  <c:v>2.89</c:v>
                </c:pt>
                <c:pt idx="7">
                  <c:v>2.56</c:v>
                </c:pt>
                <c:pt idx="8">
                  <c:v>2.38</c:v>
                </c:pt>
                <c:pt idx="9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A4-41D3-B5A9-6B723BAFE5B2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ICBA-Sensor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(Sheet2!$C$6,Sheet2!$E$6,Sheet2!$G$6,Sheet2!$I$6,Sheet2!$K$6,Sheet2!$M$6,Sheet2!$O$6,Sheet2!$Q$6,Sheet2!$S$6,Sheet2!$U$6)</c:f>
                <c:numCache>
                  <c:formatCode>General</c:formatCode>
                  <c:ptCount val="10"/>
                  <c:pt idx="0">
                    <c:v>0.13</c:v>
                  </c:pt>
                  <c:pt idx="1">
                    <c:v>0.17</c:v>
                  </c:pt>
                  <c:pt idx="2">
                    <c:v>0.18</c:v>
                  </c:pt>
                  <c:pt idx="3">
                    <c:v>0.2</c:v>
                  </c:pt>
                  <c:pt idx="4">
                    <c:v>0.27</c:v>
                  </c:pt>
                  <c:pt idx="5">
                    <c:v>0.26</c:v>
                  </c:pt>
                  <c:pt idx="6">
                    <c:v>0.24</c:v>
                  </c:pt>
                  <c:pt idx="7">
                    <c:v>0.18</c:v>
                  </c:pt>
                  <c:pt idx="8">
                    <c:v>0.16</c:v>
                  </c:pt>
                  <c:pt idx="9">
                    <c:v>0.18</c:v>
                  </c:pt>
                </c:numCache>
              </c:numRef>
            </c:plus>
            <c:minus>
              <c:numRef>
                <c:f>(Sheet2!$C$6,Sheet2!$E$6,Sheet2!$G$6,Sheet2!$I$6,Sheet2!$K$6,Sheet2!$M$6,Sheet2!$O$6,Sheet2!$Q$6,Sheet2!$S$6,Sheet2!$U$6)</c:f>
                <c:numCache>
                  <c:formatCode>General</c:formatCode>
                  <c:ptCount val="10"/>
                  <c:pt idx="0">
                    <c:v>0.13</c:v>
                  </c:pt>
                  <c:pt idx="1">
                    <c:v>0.17</c:v>
                  </c:pt>
                  <c:pt idx="2">
                    <c:v>0.18</c:v>
                  </c:pt>
                  <c:pt idx="3">
                    <c:v>0.2</c:v>
                  </c:pt>
                  <c:pt idx="4">
                    <c:v>0.27</c:v>
                  </c:pt>
                  <c:pt idx="5">
                    <c:v>0.26</c:v>
                  </c:pt>
                  <c:pt idx="6">
                    <c:v>0.24</c:v>
                  </c:pt>
                  <c:pt idx="7">
                    <c:v>0.18</c:v>
                  </c:pt>
                  <c:pt idx="8">
                    <c:v>0.16</c:v>
                  </c:pt>
                  <c:pt idx="9">
                    <c:v>0.18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(Sheet2!$B$1,Sheet2!$D$1,Sheet2!$F$1,Sheet2!$H$1,Sheet2!$J$1,Sheet2!$L$1,Sheet2!$N$1,Sheet2!$P$1,Sheet2!$R$1,Sheet2!$T$1)</c:f>
              <c:numCache>
                <c:formatCode>m/d/yy</c:formatCode>
                <c:ptCount val="10"/>
                <c:pt idx="0">
                  <c:v>45695</c:v>
                </c:pt>
                <c:pt idx="1">
                  <c:v>45701</c:v>
                </c:pt>
                <c:pt idx="2">
                  <c:v>45708</c:v>
                </c:pt>
                <c:pt idx="3">
                  <c:v>45715</c:v>
                </c:pt>
                <c:pt idx="4">
                  <c:v>45722</c:v>
                </c:pt>
                <c:pt idx="5">
                  <c:v>45729</c:v>
                </c:pt>
                <c:pt idx="6">
                  <c:v>45736</c:v>
                </c:pt>
                <c:pt idx="7">
                  <c:v>45743</c:v>
                </c:pt>
                <c:pt idx="8">
                  <c:v>45750</c:v>
                </c:pt>
                <c:pt idx="9">
                  <c:v>45757</c:v>
                </c:pt>
              </c:numCache>
            </c:numRef>
          </c:cat>
          <c:val>
            <c:numRef>
              <c:f>(Sheet2!$B$6,Sheet2!$D$6,Sheet2!$F$6,Sheet2!$H$6,Sheet2!$J$6,Sheet2!$L$6,Sheet2!$N$6,Sheet2!$P$6,Sheet2!$R$6,Sheet2!$T$6)</c:f>
              <c:numCache>
                <c:formatCode>General</c:formatCode>
                <c:ptCount val="10"/>
                <c:pt idx="0">
                  <c:v>0.37</c:v>
                </c:pt>
                <c:pt idx="1">
                  <c:v>0.6</c:v>
                </c:pt>
                <c:pt idx="2">
                  <c:v>1.07</c:v>
                </c:pt>
                <c:pt idx="3">
                  <c:v>1.5</c:v>
                </c:pt>
                <c:pt idx="4">
                  <c:v>2.48</c:v>
                </c:pt>
                <c:pt idx="5">
                  <c:v>2.63</c:v>
                </c:pt>
                <c:pt idx="6">
                  <c:v>2.68</c:v>
                </c:pt>
                <c:pt idx="7">
                  <c:v>2.35</c:v>
                </c:pt>
                <c:pt idx="8">
                  <c:v>2.44</c:v>
                </c:pt>
                <c:pt idx="9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A4-41D3-B5A9-6B723BAFE5B2}"/>
            </c:ext>
          </c:extLst>
        </c:ser>
        <c:ser>
          <c:idx val="5"/>
          <c:order val="5"/>
          <c:tx>
            <c:strRef>
              <c:f>Sheet2!$A$7</c:f>
              <c:strCache>
                <c:ptCount val="1"/>
                <c:pt idx="0">
                  <c:v>ICBA-Farmer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(Sheet2!$C$7,Sheet2!$E$7,Sheet2!$G$7,Sheet2!$I$7,Sheet2!$K$7,Sheet2!$M$7,Sheet2!$O$7,Sheet2!$Q$7,Sheet2!$S$7,Sheet2!$U$7)</c:f>
                <c:numCache>
                  <c:formatCode>General</c:formatCode>
                  <c:ptCount val="10"/>
                  <c:pt idx="0">
                    <c:v>0.01</c:v>
                  </c:pt>
                  <c:pt idx="1">
                    <c:v>0.15</c:v>
                  </c:pt>
                  <c:pt idx="2">
                    <c:v>0.18</c:v>
                  </c:pt>
                  <c:pt idx="3">
                    <c:v>0.22</c:v>
                  </c:pt>
                  <c:pt idx="4">
                    <c:v>0.24</c:v>
                  </c:pt>
                  <c:pt idx="5">
                    <c:v>0.26</c:v>
                  </c:pt>
                  <c:pt idx="6">
                    <c:v>0.3</c:v>
                  </c:pt>
                  <c:pt idx="7">
                    <c:v>0.22</c:v>
                  </c:pt>
                  <c:pt idx="8">
                    <c:v>0.18</c:v>
                  </c:pt>
                  <c:pt idx="9">
                    <c:v>0.2</c:v>
                  </c:pt>
                </c:numCache>
              </c:numRef>
            </c:plus>
            <c:minus>
              <c:numRef>
                <c:f>(Sheet2!$C$7,Sheet2!$E$7,Sheet2!$G$7,Sheet2!$I$7,Sheet2!$K$7,Sheet2!$M$7,Sheet2!$O$7,Sheet2!$Q$7,Sheet2!$S$7,Sheet2!$U$7)</c:f>
                <c:numCache>
                  <c:formatCode>General</c:formatCode>
                  <c:ptCount val="10"/>
                  <c:pt idx="0">
                    <c:v>0.01</c:v>
                  </c:pt>
                  <c:pt idx="1">
                    <c:v>0.15</c:v>
                  </c:pt>
                  <c:pt idx="2">
                    <c:v>0.18</c:v>
                  </c:pt>
                  <c:pt idx="3">
                    <c:v>0.22</c:v>
                  </c:pt>
                  <c:pt idx="4">
                    <c:v>0.24</c:v>
                  </c:pt>
                  <c:pt idx="5">
                    <c:v>0.26</c:v>
                  </c:pt>
                  <c:pt idx="6">
                    <c:v>0.3</c:v>
                  </c:pt>
                  <c:pt idx="7">
                    <c:v>0.22</c:v>
                  </c:pt>
                  <c:pt idx="8">
                    <c:v>0.18</c:v>
                  </c:pt>
                  <c:pt idx="9">
                    <c:v>0.2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(Sheet2!$B$1,Sheet2!$D$1,Sheet2!$F$1,Sheet2!$H$1,Sheet2!$J$1,Sheet2!$L$1,Sheet2!$N$1,Sheet2!$P$1,Sheet2!$R$1,Sheet2!$T$1)</c:f>
              <c:numCache>
                <c:formatCode>m/d/yy</c:formatCode>
                <c:ptCount val="10"/>
                <c:pt idx="0">
                  <c:v>45695</c:v>
                </c:pt>
                <c:pt idx="1">
                  <c:v>45701</c:v>
                </c:pt>
                <c:pt idx="2">
                  <c:v>45708</c:v>
                </c:pt>
                <c:pt idx="3">
                  <c:v>45715</c:v>
                </c:pt>
                <c:pt idx="4">
                  <c:v>45722</c:v>
                </c:pt>
                <c:pt idx="5">
                  <c:v>45729</c:v>
                </c:pt>
                <c:pt idx="6">
                  <c:v>45736</c:v>
                </c:pt>
                <c:pt idx="7">
                  <c:v>45743</c:v>
                </c:pt>
                <c:pt idx="8">
                  <c:v>45750</c:v>
                </c:pt>
                <c:pt idx="9">
                  <c:v>45757</c:v>
                </c:pt>
              </c:numCache>
            </c:numRef>
          </c:cat>
          <c:val>
            <c:numRef>
              <c:f>(Sheet2!$B$7,Sheet2!$D$7,Sheet2!$F$7,Sheet2!$H$7,Sheet2!$J$7,Sheet2!$L$7,Sheet2!$N$7,Sheet2!$P$7,Sheet2!$R$7,Sheet2!$T$7)</c:f>
              <c:numCache>
                <c:formatCode>General</c:formatCode>
                <c:ptCount val="10"/>
                <c:pt idx="0">
                  <c:v>0.21</c:v>
                </c:pt>
                <c:pt idx="1">
                  <c:v>0.52</c:v>
                </c:pt>
                <c:pt idx="2">
                  <c:v>1.1200000000000001</c:v>
                </c:pt>
                <c:pt idx="3">
                  <c:v>1.66</c:v>
                </c:pt>
                <c:pt idx="4">
                  <c:v>2.29</c:v>
                </c:pt>
                <c:pt idx="5">
                  <c:v>2.61</c:v>
                </c:pt>
                <c:pt idx="6">
                  <c:v>2.7</c:v>
                </c:pt>
                <c:pt idx="7">
                  <c:v>2.1</c:v>
                </c:pt>
                <c:pt idx="8">
                  <c:v>1.9</c:v>
                </c:pt>
                <c:pt idx="9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A4-41D3-B5A9-6B723BAFE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39615"/>
        <c:axId val="33259775"/>
      </c:lineChart>
      <c:dateAx>
        <c:axId val="33239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59775"/>
        <c:crossesAt val="0"/>
        <c:auto val="1"/>
        <c:lblOffset val="100"/>
        <c:baseTimeUnit val="days"/>
        <c:majorUnit val="7"/>
        <c:majorTimeUnit val="days"/>
      </c:dateAx>
      <c:valAx>
        <c:axId val="3325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Leaf Area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39615"/>
        <c:crosses val="autoZero"/>
        <c:crossBetween val="between"/>
        <c:majorUnit val="0.5"/>
        <c:minorUnit val="0.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191619655193889"/>
          <c:y val="6.4351682606320029E-2"/>
          <c:w val="9.1499158941981268E-2"/>
          <c:h val="0.262081070659028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52916</xdr:colOff>
      <xdr:row>8</xdr:row>
      <xdr:rowOff>46564</xdr:rowOff>
    </xdr:from>
    <xdr:to>
      <xdr:col>15</xdr:col>
      <xdr:colOff>730250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5AC7D6-31C1-E858-3CAC-C9F687AD4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7EB0B-B6CB-4D1E-B1C6-1BE6A030D578}">
  <dimension ref="A1:U7"/>
  <sheetViews>
    <sheetView zoomScale="134" zoomScaleNormal="134" workbookViewId="0">
      <selection sqref="A1:U7"/>
    </sheetView>
  </sheetViews>
  <sheetFormatPr baseColWidth="10" defaultColWidth="8.83203125" defaultRowHeight="15" x14ac:dyDescent="0.2"/>
  <cols>
    <col min="1" max="1" width="21.6640625" customWidth="1"/>
    <col min="2" max="2" width="12.83203125" bestFit="1" customWidth="1"/>
    <col min="3" max="3" width="12.83203125" customWidth="1"/>
    <col min="4" max="4" width="12.83203125" bestFit="1" customWidth="1"/>
    <col min="5" max="5" width="12.83203125" customWidth="1"/>
    <col min="6" max="6" width="12.83203125" bestFit="1" customWidth="1"/>
    <col min="7" max="7" width="12.83203125" customWidth="1"/>
    <col min="8" max="8" width="12.83203125" bestFit="1" customWidth="1"/>
    <col min="9" max="9" width="12.83203125" customWidth="1"/>
    <col min="10" max="10" width="12.83203125" bestFit="1" customWidth="1"/>
    <col min="11" max="11" width="12.83203125" customWidth="1"/>
    <col min="12" max="12" width="12.83203125" bestFit="1" customWidth="1"/>
    <col min="13" max="13" width="12.83203125" customWidth="1"/>
    <col min="14" max="14" width="12.83203125" bestFit="1" customWidth="1"/>
    <col min="15" max="15" width="12.83203125" customWidth="1"/>
    <col min="16" max="16" width="12.83203125" bestFit="1" customWidth="1"/>
    <col min="17" max="17" width="12.83203125" customWidth="1"/>
    <col min="18" max="18" width="12.83203125" bestFit="1" customWidth="1"/>
    <col min="19" max="19" width="12.83203125" customWidth="1"/>
    <col min="20" max="20" width="12.83203125" bestFit="1" customWidth="1"/>
    <col min="21" max="21" width="8.83203125" customWidth="1"/>
  </cols>
  <sheetData>
    <row r="1" spans="1:21" x14ac:dyDescent="0.2">
      <c r="A1" t="s">
        <v>1</v>
      </c>
      <c r="B1" s="2">
        <v>45695</v>
      </c>
      <c r="C1" s="2" t="s">
        <v>0</v>
      </c>
      <c r="D1" s="2">
        <v>45701</v>
      </c>
      <c r="E1" s="2" t="s">
        <v>0</v>
      </c>
      <c r="F1" s="2">
        <v>45708</v>
      </c>
      <c r="G1" s="2" t="s">
        <v>0</v>
      </c>
      <c r="H1" s="2">
        <v>45715</v>
      </c>
      <c r="I1" s="2" t="s">
        <v>0</v>
      </c>
      <c r="J1" s="2">
        <v>45722</v>
      </c>
      <c r="K1" s="2" t="s">
        <v>0</v>
      </c>
      <c r="L1" s="2">
        <v>45729</v>
      </c>
      <c r="M1" s="2" t="s">
        <v>0</v>
      </c>
      <c r="N1" s="2">
        <v>45736</v>
      </c>
      <c r="O1" s="2" t="s">
        <v>0</v>
      </c>
      <c r="P1" s="2">
        <v>45743</v>
      </c>
      <c r="Q1" s="2" t="s">
        <v>0</v>
      </c>
      <c r="R1" s="2">
        <v>45750</v>
      </c>
      <c r="S1" s="2" t="s">
        <v>0</v>
      </c>
      <c r="T1" s="2">
        <v>45757</v>
      </c>
      <c r="U1" s="2" t="s">
        <v>0</v>
      </c>
    </row>
    <row r="2" spans="1:21" x14ac:dyDescent="0.2">
      <c r="A2" s="1" t="s">
        <v>2</v>
      </c>
      <c r="B2" s="1">
        <v>0.65</v>
      </c>
      <c r="C2" s="1">
        <v>0.25</v>
      </c>
      <c r="D2" s="1">
        <v>0.62</v>
      </c>
      <c r="E2" s="1">
        <v>0.35</v>
      </c>
      <c r="F2" s="1">
        <v>0.64</v>
      </c>
      <c r="G2" s="1">
        <v>0.16</v>
      </c>
      <c r="H2" s="1">
        <v>1.01</v>
      </c>
      <c r="I2" s="1">
        <v>0.17</v>
      </c>
      <c r="J2" s="1">
        <v>1.67</v>
      </c>
      <c r="K2" s="1">
        <v>0.2</v>
      </c>
      <c r="L2" s="1">
        <v>2.33</v>
      </c>
      <c r="M2" s="1">
        <v>0.28999999999999998</v>
      </c>
      <c r="N2" s="1">
        <v>2.84</v>
      </c>
      <c r="O2" s="1">
        <v>0.26</v>
      </c>
      <c r="P2" s="1">
        <v>2.44</v>
      </c>
      <c r="Q2" s="1">
        <v>0.23</v>
      </c>
      <c r="R2" s="1">
        <v>2.2000000000000002</v>
      </c>
      <c r="S2" s="1">
        <v>0.15</v>
      </c>
      <c r="T2" s="1">
        <v>2.19</v>
      </c>
      <c r="U2" s="1">
        <v>0.17</v>
      </c>
    </row>
    <row r="3" spans="1:21" x14ac:dyDescent="0.2">
      <c r="A3" t="s">
        <v>3</v>
      </c>
      <c r="B3" s="1">
        <v>0.12</v>
      </c>
      <c r="C3">
        <v>0.04</v>
      </c>
      <c r="D3" s="1">
        <v>0.65</v>
      </c>
      <c r="E3">
        <v>0.17</v>
      </c>
      <c r="F3" s="1">
        <v>0.75</v>
      </c>
      <c r="G3">
        <v>0.2</v>
      </c>
      <c r="H3" s="1">
        <v>1.17</v>
      </c>
      <c r="I3">
        <v>0.2</v>
      </c>
      <c r="J3" s="1">
        <v>1.68</v>
      </c>
      <c r="K3">
        <v>0.21</v>
      </c>
      <c r="L3" s="1">
        <v>2.44</v>
      </c>
      <c r="M3">
        <v>0.26</v>
      </c>
      <c r="N3" s="1">
        <v>2.72</v>
      </c>
      <c r="O3">
        <v>0.28000000000000003</v>
      </c>
      <c r="P3" s="1">
        <v>2.61</v>
      </c>
      <c r="Q3">
        <v>0.17</v>
      </c>
      <c r="R3" s="1">
        <v>2.25</v>
      </c>
      <c r="S3">
        <v>0.14000000000000001</v>
      </c>
      <c r="T3" s="1">
        <v>2.2200000000000002</v>
      </c>
      <c r="U3">
        <v>0.2</v>
      </c>
    </row>
    <row r="4" spans="1:21" x14ac:dyDescent="0.2">
      <c r="A4" t="s">
        <v>4</v>
      </c>
      <c r="B4" s="1">
        <v>0.25</v>
      </c>
      <c r="C4">
        <v>7.0000000000000007E-2</v>
      </c>
      <c r="D4" s="1">
        <v>0.5</v>
      </c>
      <c r="E4">
        <v>0.14000000000000001</v>
      </c>
      <c r="F4" s="1">
        <v>1.25</v>
      </c>
      <c r="G4">
        <v>0.21</v>
      </c>
      <c r="H4" s="1">
        <v>1.55</v>
      </c>
      <c r="I4">
        <v>0.18</v>
      </c>
      <c r="J4" s="1">
        <v>2.37</v>
      </c>
      <c r="K4">
        <v>0.28000000000000003</v>
      </c>
      <c r="L4" s="1">
        <v>2.2599999999999998</v>
      </c>
      <c r="M4">
        <v>0.23</v>
      </c>
      <c r="N4" s="1">
        <v>1.88</v>
      </c>
      <c r="O4">
        <v>0.2</v>
      </c>
      <c r="P4" s="1">
        <v>1.91</v>
      </c>
      <c r="Q4">
        <v>0.13</v>
      </c>
      <c r="R4" s="1">
        <v>1.78</v>
      </c>
      <c r="S4">
        <v>0.14000000000000001</v>
      </c>
      <c r="T4" s="1">
        <v>1.76</v>
      </c>
      <c r="U4">
        <v>0.15</v>
      </c>
    </row>
    <row r="5" spans="1:21" x14ac:dyDescent="0.2">
      <c r="A5" s="1" t="s">
        <v>5</v>
      </c>
      <c r="B5" s="1">
        <v>0.74</v>
      </c>
      <c r="C5">
        <v>0.35</v>
      </c>
      <c r="D5" s="1">
        <v>0.56000000000000005</v>
      </c>
      <c r="E5">
        <v>0.16</v>
      </c>
      <c r="F5" s="1">
        <v>1.1599999999999999</v>
      </c>
      <c r="G5">
        <v>0.24</v>
      </c>
      <c r="H5" s="1">
        <v>1.32</v>
      </c>
      <c r="I5">
        <v>0.19</v>
      </c>
      <c r="J5" s="1">
        <v>1.79</v>
      </c>
      <c r="K5">
        <v>0.19</v>
      </c>
      <c r="L5" s="1">
        <v>2.21</v>
      </c>
      <c r="M5">
        <v>0.25</v>
      </c>
      <c r="N5" s="1">
        <v>2.89</v>
      </c>
      <c r="O5">
        <v>0.32</v>
      </c>
      <c r="P5" s="1">
        <v>2.56</v>
      </c>
      <c r="Q5">
        <v>0.16</v>
      </c>
      <c r="R5" s="1">
        <v>2.38</v>
      </c>
      <c r="S5">
        <v>0.21</v>
      </c>
      <c r="T5" s="1">
        <v>1.98</v>
      </c>
      <c r="U5">
        <v>0.39</v>
      </c>
    </row>
    <row r="6" spans="1:21" x14ac:dyDescent="0.2">
      <c r="A6" t="s">
        <v>6</v>
      </c>
      <c r="B6" s="1">
        <v>0.37</v>
      </c>
      <c r="C6" s="1">
        <v>0.13</v>
      </c>
      <c r="D6" s="1">
        <v>0.6</v>
      </c>
      <c r="E6" s="1">
        <v>0.17</v>
      </c>
      <c r="F6" s="1">
        <v>1.07</v>
      </c>
      <c r="G6" s="1">
        <v>0.18</v>
      </c>
      <c r="H6" s="1">
        <v>1.5</v>
      </c>
      <c r="I6" s="1">
        <v>0.2</v>
      </c>
      <c r="J6" s="1">
        <v>2.48</v>
      </c>
      <c r="K6" s="1">
        <v>0.27</v>
      </c>
      <c r="L6" s="1">
        <v>2.63</v>
      </c>
      <c r="M6" s="1">
        <v>0.26</v>
      </c>
      <c r="N6" s="1">
        <v>2.68</v>
      </c>
      <c r="O6" s="1">
        <v>0.24</v>
      </c>
      <c r="P6" s="1">
        <v>2.35</v>
      </c>
      <c r="Q6" s="1">
        <v>0.18</v>
      </c>
      <c r="R6" s="1">
        <v>2.44</v>
      </c>
      <c r="S6" s="1">
        <v>0.16</v>
      </c>
      <c r="T6" s="1">
        <v>2.12</v>
      </c>
      <c r="U6" s="1">
        <v>0.18</v>
      </c>
    </row>
    <row r="7" spans="1:21" x14ac:dyDescent="0.2">
      <c r="A7" t="s">
        <v>7</v>
      </c>
      <c r="B7" s="1">
        <v>0.21</v>
      </c>
      <c r="C7" s="1">
        <v>0.01</v>
      </c>
      <c r="D7" s="1">
        <v>0.52</v>
      </c>
      <c r="E7" s="1">
        <v>0.15</v>
      </c>
      <c r="F7" s="1">
        <v>1.1200000000000001</v>
      </c>
      <c r="G7" s="1">
        <v>0.18</v>
      </c>
      <c r="H7" s="1">
        <v>1.66</v>
      </c>
      <c r="I7" s="1">
        <v>0.22</v>
      </c>
      <c r="J7" s="1">
        <v>2.29</v>
      </c>
      <c r="K7" s="1">
        <v>0.24</v>
      </c>
      <c r="L7" s="1">
        <v>2.61</v>
      </c>
      <c r="M7" s="1">
        <v>0.26</v>
      </c>
      <c r="N7" s="1">
        <v>2.7</v>
      </c>
      <c r="O7" s="1">
        <v>0.3</v>
      </c>
      <c r="P7" s="1">
        <v>2.1</v>
      </c>
      <c r="Q7" s="1">
        <v>0.22</v>
      </c>
      <c r="R7" s="1">
        <v>1.9</v>
      </c>
      <c r="S7" s="1">
        <v>0.18</v>
      </c>
      <c r="T7" s="1">
        <v>1.65</v>
      </c>
      <c r="U7" s="1">
        <v>0.2</v>
      </c>
    </row>
  </sheetData>
  <autoFilter ref="A1:T7" xr:uid="{0907EB0B-B6CB-4D1E-B1C6-1BE6A030D578}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D1D2-D00C-FC4A-B54B-D84EE4E8BE59}">
  <dimension ref="A1:G14"/>
  <sheetViews>
    <sheetView tabSelected="1" zoomScale="219" zoomScaleNormal="219" workbookViewId="0">
      <selection activeCell="G4" sqref="G4"/>
    </sheetView>
  </sheetViews>
  <sheetFormatPr baseColWidth="10" defaultRowHeight="15" x14ac:dyDescent="0.2"/>
  <sheetData>
    <row r="1" spans="1:7" x14ac:dyDescent="0.2">
      <c r="A1" t="s">
        <v>8</v>
      </c>
      <c r="B1" s="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</row>
    <row r="2" spans="1:7" x14ac:dyDescent="0.2">
      <c r="A2" s="3">
        <v>45658</v>
      </c>
      <c r="B2" s="1">
        <v>0.09</v>
      </c>
      <c r="C2" s="1">
        <v>0.09</v>
      </c>
      <c r="D2" s="1">
        <v>0.09</v>
      </c>
      <c r="E2" s="1">
        <v>0.09</v>
      </c>
      <c r="F2" s="1">
        <v>0.09</v>
      </c>
      <c r="G2" s="1">
        <v>0.09</v>
      </c>
    </row>
    <row r="3" spans="1:7" x14ac:dyDescent="0.2">
      <c r="A3" s="3">
        <v>46037</v>
      </c>
      <c r="B3" s="1">
        <v>0.12</v>
      </c>
      <c r="C3" s="1">
        <v>0.12</v>
      </c>
      <c r="D3" s="1">
        <v>0.12</v>
      </c>
      <c r="E3" s="1">
        <v>0.12</v>
      </c>
      <c r="F3" s="1">
        <v>0.12</v>
      </c>
      <c r="G3" s="1">
        <v>0.12</v>
      </c>
    </row>
    <row r="4" spans="1:7" x14ac:dyDescent="0.2">
      <c r="A4" s="3">
        <v>46053</v>
      </c>
      <c r="B4" s="1">
        <v>0.2</v>
      </c>
      <c r="C4" s="1">
        <v>0.2</v>
      </c>
      <c r="D4" s="1">
        <v>0.2</v>
      </c>
      <c r="E4" s="1">
        <v>0.2</v>
      </c>
      <c r="F4" s="1">
        <v>0.2</v>
      </c>
      <c r="G4" s="1">
        <v>0.2</v>
      </c>
    </row>
    <row r="5" spans="1:7" x14ac:dyDescent="0.2">
      <c r="A5" s="2">
        <v>45695</v>
      </c>
      <c r="B5" s="1">
        <v>0.65</v>
      </c>
      <c r="C5" s="1">
        <v>0.12</v>
      </c>
      <c r="D5" s="1">
        <v>0.25</v>
      </c>
      <c r="E5" s="1">
        <v>0.74</v>
      </c>
      <c r="F5" s="1">
        <v>0.37</v>
      </c>
      <c r="G5" s="1">
        <v>0.21</v>
      </c>
    </row>
    <row r="6" spans="1:7" x14ac:dyDescent="0.2">
      <c r="A6" s="2">
        <v>45701</v>
      </c>
      <c r="B6" s="1">
        <v>0.62</v>
      </c>
      <c r="C6" s="1">
        <v>0.65</v>
      </c>
      <c r="D6" s="1">
        <v>0.5</v>
      </c>
      <c r="E6" s="1">
        <v>0.56000000000000005</v>
      </c>
      <c r="F6" s="1">
        <v>0.6</v>
      </c>
      <c r="G6" s="1">
        <v>0.52</v>
      </c>
    </row>
    <row r="7" spans="1:7" x14ac:dyDescent="0.2">
      <c r="A7" s="2">
        <v>45708</v>
      </c>
      <c r="B7" s="1">
        <v>0.64</v>
      </c>
      <c r="C7" s="1">
        <v>0.75</v>
      </c>
      <c r="D7" s="1">
        <v>1.25</v>
      </c>
      <c r="E7" s="1">
        <v>1.1599999999999999</v>
      </c>
      <c r="F7" s="1">
        <v>1.07</v>
      </c>
      <c r="G7" s="1">
        <v>1.1200000000000001</v>
      </c>
    </row>
    <row r="8" spans="1:7" x14ac:dyDescent="0.2">
      <c r="A8" s="2">
        <v>45715</v>
      </c>
      <c r="B8" s="1">
        <v>1.01</v>
      </c>
      <c r="C8" s="1">
        <v>1.17</v>
      </c>
      <c r="D8" s="1">
        <v>1.55</v>
      </c>
      <c r="E8" s="1">
        <v>1.32</v>
      </c>
      <c r="F8" s="1">
        <v>1.5</v>
      </c>
      <c r="G8" s="1">
        <v>1.66</v>
      </c>
    </row>
    <row r="9" spans="1:7" x14ac:dyDescent="0.2">
      <c r="A9" s="2">
        <v>45722</v>
      </c>
      <c r="B9" s="1">
        <v>1.67</v>
      </c>
      <c r="C9" s="1">
        <v>1.68</v>
      </c>
      <c r="D9" s="1">
        <v>2.37</v>
      </c>
      <c r="E9" s="1">
        <v>1.79</v>
      </c>
      <c r="F9" s="1">
        <v>2.48</v>
      </c>
      <c r="G9" s="1">
        <v>2.29</v>
      </c>
    </row>
    <row r="10" spans="1:7" x14ac:dyDescent="0.2">
      <c r="A10" s="2">
        <v>45729</v>
      </c>
      <c r="B10" s="1">
        <v>2.33</v>
      </c>
      <c r="C10" s="1">
        <v>2.44</v>
      </c>
      <c r="D10" s="1">
        <v>2.2599999999999998</v>
      </c>
      <c r="E10" s="1">
        <v>2.21</v>
      </c>
      <c r="F10" s="1">
        <v>2.63</v>
      </c>
      <c r="G10" s="1">
        <v>2.61</v>
      </c>
    </row>
    <row r="11" spans="1:7" x14ac:dyDescent="0.2">
      <c r="A11" s="2">
        <v>45736</v>
      </c>
      <c r="B11" s="1">
        <v>2.84</v>
      </c>
      <c r="C11" s="1">
        <v>2.72</v>
      </c>
      <c r="D11" s="1">
        <v>1.88</v>
      </c>
      <c r="E11" s="1">
        <v>2.89</v>
      </c>
      <c r="F11" s="1">
        <v>2.68</v>
      </c>
      <c r="G11" s="1">
        <v>2.7</v>
      </c>
    </row>
    <row r="12" spans="1:7" x14ac:dyDescent="0.2">
      <c r="A12" s="2">
        <v>45743</v>
      </c>
      <c r="B12" s="1">
        <v>2.44</v>
      </c>
      <c r="C12" s="1">
        <v>2.61</v>
      </c>
      <c r="D12" s="1">
        <v>1.91</v>
      </c>
      <c r="E12" s="1">
        <v>2.56</v>
      </c>
      <c r="F12" s="1">
        <v>2.35</v>
      </c>
      <c r="G12" s="1">
        <v>2.1</v>
      </c>
    </row>
    <row r="13" spans="1:7" x14ac:dyDescent="0.2">
      <c r="A13" s="2">
        <v>45750</v>
      </c>
      <c r="B13" s="1">
        <v>2.2000000000000002</v>
      </c>
      <c r="C13" s="1">
        <v>2.25</v>
      </c>
      <c r="D13" s="1">
        <v>1.78</v>
      </c>
      <c r="E13" s="1">
        <v>2.38</v>
      </c>
      <c r="F13" s="1">
        <v>2.44</v>
      </c>
      <c r="G13" s="1">
        <v>1.9</v>
      </c>
    </row>
    <row r="14" spans="1:7" x14ac:dyDescent="0.2">
      <c r="A14" s="2">
        <v>45757</v>
      </c>
      <c r="B14" s="1">
        <v>2.19</v>
      </c>
      <c r="C14" s="1">
        <v>2.2200000000000002</v>
      </c>
      <c r="D14" s="1">
        <v>1.76</v>
      </c>
      <c r="E14" s="1">
        <v>1.98</v>
      </c>
      <c r="F14" s="1">
        <v>2.12</v>
      </c>
      <c r="G14" s="1">
        <v>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Heintze</dc:creator>
  <cp:lastModifiedBy>Esperto Alba Project</cp:lastModifiedBy>
  <dcterms:created xsi:type="dcterms:W3CDTF">2025-08-15T14:11:38Z</dcterms:created>
  <dcterms:modified xsi:type="dcterms:W3CDTF">2026-01-13T09:45:18Z</dcterms:modified>
</cp:coreProperties>
</file>