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Berat Arslan\Desktop\excel_projects\project1_dashboard\excel-project-coffee-sales\"/>
    </mc:Choice>
  </mc:AlternateContent>
  <xr:revisionPtr revIDLastSave="0" documentId="13_ncr:1_{9E14DC52-A03C-4138-ABA8-F61B5C39B5D3}" xr6:coauthVersionLast="47" xr6:coauthVersionMax="47" xr10:uidLastSave="{00000000-0000-0000-0000-000000000000}"/>
  <bookViews>
    <workbookView xWindow="-108" yWindow="-108" windowWidth="23256" windowHeight="12576" tabRatio="1000" xr2:uid="{00000000-000D-0000-FFFF-FFFF00000000}"/>
  </bookViews>
  <sheets>
    <sheet name="DashBoard" sheetId="30" r:id="rId1"/>
    <sheet name="Part1" sheetId="18" r:id="rId2"/>
    <sheet name="Part2" sheetId="23" r:id="rId3"/>
    <sheet name="Part3" sheetId="2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F2" i="17"/>
  <c r="P2" i="17"/>
  <c r="P1001" i="17"/>
  <c r="P1000" i="17"/>
  <c r="P999" i="17"/>
  <c r="P998" i="17"/>
  <c r="P997" i="17"/>
  <c r="P996" i="17"/>
  <c r="P995" i="17"/>
  <c r="P994" i="17"/>
  <c r="P993" i="17"/>
  <c r="P992" i="17"/>
  <c r="P991" i="17"/>
  <c r="P990" i="17"/>
  <c r="P989" i="17"/>
  <c r="P988" i="17"/>
  <c r="P987" i="17"/>
  <c r="P986" i="17"/>
  <c r="P985" i="17"/>
  <c r="P984" i="17"/>
  <c r="P983" i="17"/>
  <c r="P982" i="17"/>
  <c r="P981" i="17"/>
  <c r="P979" i="17"/>
  <c r="P978" i="17"/>
  <c r="P977" i="17"/>
  <c r="P976" i="17"/>
  <c r="P975" i="17"/>
  <c r="P974" i="17"/>
  <c r="P973" i="17"/>
  <c r="P972" i="17"/>
  <c r="P971" i="17"/>
  <c r="P970" i="17"/>
  <c r="P969" i="17"/>
  <c r="P968" i="17"/>
  <c r="P967" i="17"/>
  <c r="P966" i="17"/>
  <c r="P965" i="17"/>
  <c r="P964" i="17"/>
  <c r="P963" i="17"/>
  <c r="P962" i="17"/>
  <c r="P961"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7" i="17"/>
  <c r="P856" i="17"/>
  <c r="P855" i="17"/>
  <c r="P854" i="17"/>
  <c r="P853" i="17"/>
  <c r="P852" i="17"/>
  <c r="P851" i="17"/>
  <c r="P850" i="17"/>
  <c r="P849" i="17"/>
  <c r="P848" i="17"/>
  <c r="P847" i="17"/>
  <c r="P846" i="17"/>
  <c r="P845" i="17"/>
  <c r="P843" i="17"/>
  <c r="P842" i="17"/>
  <c r="P841" i="17"/>
  <c r="P840"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68" i="17"/>
  <c r="P767" i="17"/>
  <c r="P766" i="17"/>
  <c r="P765" i="17"/>
  <c r="P764" i="17"/>
  <c r="P763" i="17"/>
  <c r="P762" i="17"/>
  <c r="P761" i="17"/>
  <c r="P760" i="17"/>
  <c r="P759" i="17"/>
  <c r="P758" i="17"/>
  <c r="P757" i="17"/>
  <c r="P755" i="17"/>
  <c r="P754" i="17"/>
  <c r="P753" i="17"/>
  <c r="P752" i="17"/>
  <c r="P751" i="17"/>
  <c r="P750" i="17"/>
  <c r="P749" i="17"/>
  <c r="P748" i="17"/>
  <c r="P747" i="17"/>
  <c r="P746" i="17"/>
  <c r="P745" i="17"/>
  <c r="P744" i="17"/>
  <c r="P743" i="17"/>
  <c r="P742" i="17"/>
  <c r="P740" i="17"/>
  <c r="P739" i="17"/>
  <c r="P738" i="17"/>
  <c r="P737" i="17"/>
  <c r="P736" i="17"/>
  <c r="P735" i="17"/>
  <c r="P734" i="17"/>
  <c r="P733" i="17"/>
  <c r="P732" i="17"/>
  <c r="P731" i="17"/>
  <c r="P730" i="17"/>
  <c r="P729" i="17"/>
  <c r="P728" i="17"/>
  <c r="P727" i="17"/>
  <c r="P726" i="17"/>
  <c r="P725" i="17"/>
  <c r="P724" i="17"/>
  <c r="P723" i="17"/>
  <c r="P722" i="17"/>
  <c r="P721" i="17"/>
  <c r="P720" i="17"/>
  <c r="P719"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1" i="17"/>
  <c r="P630" i="17"/>
  <c r="P629" i="17"/>
  <c r="P628" i="17"/>
  <c r="P627" i="17"/>
  <c r="P626" i="17"/>
  <c r="P625" i="17"/>
  <c r="P624" i="17"/>
  <c r="P623" i="17"/>
  <c r="P622" i="17"/>
  <c r="P621" i="17"/>
  <c r="P620" i="17"/>
  <c r="P619" i="17"/>
  <c r="P618" i="17"/>
  <c r="P617" i="17"/>
  <c r="P615" i="17"/>
  <c r="P614" i="17"/>
  <c r="P613" i="17"/>
  <c r="P612" i="17"/>
  <c r="P611" i="17"/>
  <c r="P610" i="17"/>
  <c r="P609"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8" i="17"/>
  <c r="P557" i="17"/>
  <c r="P556" i="17"/>
  <c r="P555" i="17"/>
  <c r="P554" i="17"/>
  <c r="P553" i="17"/>
  <c r="P552" i="17"/>
  <c r="P551" i="17"/>
  <c r="P550" i="17"/>
  <c r="P549" i="17"/>
  <c r="P548" i="17"/>
  <c r="P547" i="17"/>
  <c r="P546" i="17"/>
  <c r="P545" i="17"/>
  <c r="P544" i="17"/>
  <c r="P543" i="17"/>
  <c r="P542" i="17"/>
  <c r="P541" i="17"/>
  <c r="P540" i="17"/>
  <c r="P539" i="17"/>
  <c r="P537" i="17"/>
  <c r="P536" i="17"/>
  <c r="P535" i="17"/>
  <c r="P534" i="17"/>
  <c r="P533" i="17"/>
  <c r="P532" i="17"/>
  <c r="P531" i="17"/>
  <c r="P530" i="17"/>
  <c r="P529" i="17"/>
  <c r="P528" i="17"/>
  <c r="P527" i="17"/>
  <c r="P526" i="17"/>
  <c r="P525" i="17"/>
  <c r="P524" i="17"/>
  <c r="P523" i="17"/>
  <c r="P522" i="17"/>
  <c r="P520" i="17"/>
  <c r="P519" i="17"/>
  <c r="P518" i="17"/>
  <c r="P517" i="17"/>
  <c r="P516" i="17"/>
  <c r="P515" i="17"/>
  <c r="P514" i="17"/>
  <c r="P513" i="17"/>
  <c r="P512" i="17"/>
  <c r="P511" i="17"/>
  <c r="P510" i="17"/>
  <c r="P509" i="17"/>
  <c r="P508" i="17"/>
  <c r="P507" i="17"/>
  <c r="P504" i="17"/>
  <c r="P503" i="17"/>
  <c r="P502" i="17"/>
  <c r="P501" i="17"/>
  <c r="P500" i="17"/>
  <c r="P499" i="17"/>
  <c r="P498" i="17"/>
  <c r="P497" i="17"/>
  <c r="P496" i="17"/>
  <c r="P495" i="17"/>
  <c r="P494" i="17"/>
  <c r="P493" i="17"/>
  <c r="P492" i="17"/>
  <c r="P491" i="17"/>
  <c r="P490" i="17"/>
  <c r="P489" i="17"/>
  <c r="P488" i="17"/>
  <c r="P487" i="17"/>
  <c r="P486" i="17"/>
  <c r="P485" i="17"/>
  <c r="P484" i="17"/>
  <c r="P483"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0" i="17"/>
  <c r="P429" i="17"/>
  <c r="P428" i="17"/>
  <c r="P427" i="17"/>
  <c r="P426" i="17"/>
  <c r="P425" i="17"/>
  <c r="P424"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3" i="17"/>
  <c r="P352" i="17"/>
  <c r="P351" i="17"/>
  <c r="P350" i="17"/>
  <c r="P349" i="17"/>
  <c r="P348" i="17"/>
  <c r="P347" i="17"/>
  <c r="P346" i="17"/>
  <c r="P345" i="17"/>
  <c r="P344" i="17"/>
  <c r="P343" i="17"/>
  <c r="P342" i="17"/>
  <c r="P341" i="17"/>
  <c r="P340" i="17"/>
  <c r="P338" i="17"/>
  <c r="P337" i="17"/>
  <c r="P336" i="17"/>
  <c r="P335" i="17"/>
  <c r="P334" i="17"/>
  <c r="P333"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6" i="17"/>
  <c r="P135" i="17"/>
  <c r="P134" i="17"/>
  <c r="P133" i="17"/>
  <c r="P132" i="17"/>
  <c r="P131" i="17"/>
  <c r="P130" i="17"/>
  <c r="P129" i="17"/>
  <c r="P128" i="17"/>
  <c r="P127" i="17"/>
  <c r="P126" i="17"/>
  <c r="P125" i="17"/>
  <c r="P124"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34" i="17"/>
  <c r="P123" i="17"/>
  <c r="P137" i="17"/>
  <c r="P200" i="17"/>
  <c r="P201" i="17"/>
  <c r="P202" i="17"/>
  <c r="P270" i="17"/>
  <c r="P332" i="17"/>
  <c r="P339" i="17"/>
  <c r="P354" i="17"/>
  <c r="P382" i="17"/>
  <c r="P422" i="17"/>
  <c r="P423" i="17"/>
  <c r="P431" i="17"/>
  <c r="P482" i="17"/>
  <c r="P505" i="17"/>
  <c r="P506" i="17"/>
  <c r="P521" i="17"/>
  <c r="P538" i="17"/>
  <c r="P559" i="17"/>
  <c r="P608" i="17"/>
  <c r="P616" i="17"/>
  <c r="P632" i="17"/>
  <c r="P633" i="17"/>
  <c r="P718" i="17"/>
  <c r="P741" i="17"/>
  <c r="P756" i="17"/>
  <c r="P769" i="17"/>
  <c r="P770" i="17"/>
  <c r="P839" i="17"/>
  <c r="P844" i="17"/>
  <c r="P858" i="17"/>
  <c r="P901" i="17"/>
  <c r="P927" i="17"/>
  <c r="P955" i="17"/>
  <c r="P956" i="17"/>
  <c r="P957" i="17"/>
  <c r="P958" i="17"/>
  <c r="P959" i="17"/>
  <c r="P960" i="17"/>
  <c r="P980" i="17"/>
  <c r="L2" i="17"/>
  <c r="M2" i="17" s="1"/>
  <c r="J2" i="17"/>
  <c r="O2" i="17" s="1"/>
  <c r="I2" i="17"/>
  <c r="N2"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3" i="17"/>
  <c r="O3" i="17" s="1"/>
  <c r="K3" i="17"/>
  <c r="L3" i="17"/>
  <c r="M3" i="17" s="1"/>
  <c r="J4" i="17"/>
  <c r="O4" i="17" s="1"/>
  <c r="K4" i="17"/>
  <c r="L4" i="17"/>
  <c r="M4" i="17" s="1"/>
  <c r="J5" i="17"/>
  <c r="O5" i="17" s="1"/>
  <c r="K5" i="17"/>
  <c r="L5" i="17"/>
  <c r="M5" i="17" s="1"/>
  <c r="J6" i="17"/>
  <c r="O6" i="17" s="1"/>
  <c r="K6" i="17"/>
  <c r="L6" i="17"/>
  <c r="M6" i="17" s="1"/>
  <c r="K2" i="17"/>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I4" i="17"/>
  <c r="N4" i="17" s="1"/>
  <c r="I5" i="17"/>
  <c r="N5" i="17" s="1"/>
  <c r="I6" i="17"/>
  <c r="N6" i="17" s="1"/>
  <c r="H2" i="17"/>
</calcChain>
</file>

<file path=xl/sharedStrings.xml><?xml version="1.0" encoding="utf-8"?>
<sst xmlns="http://schemas.openxmlformats.org/spreadsheetml/2006/main" count="11131" uniqueCount="6224">
  <si>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</si>
  <si>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</si>
  <si>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</si>
  <si>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</si>
  <si>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</si>
  <si>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</si>
  <si>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</si>
  <si>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</si>
  <si>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</si>
  <si>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</si>
  <si>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</si>
  <si>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</si>
  <si>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</si>
  <si>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</si>
  <si>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</si>
  <si>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</si>
  <si>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</si>
  <si>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</si>
  <si>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</si>
  <si>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</si>
  <si>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</si>
  <si>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</si>
  <si>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</si>
  <si>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</si>
  <si>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</si>
  <si>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</si>
  <si>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</si>
  <si>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</si>
  <si>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</si>
  <si>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</si>
  <si>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</si>
  <si>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</si>
  <si>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</si>
  <si>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</si>
  <si>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</si>
  <si>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</si>
  <si>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</si>
  <si>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</si>
  <si>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</si>
  <si>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</si>
  <si>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</si>
  <si>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</si>
  <si>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</si>
  <si>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</si>
  <si>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</si>
  <si>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</si>
  <si>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</si>
  <si>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</si>
  <si>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</si>
  <si>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</si>
  <si>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</si>
  <si>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</si>
  <si>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</si>
  <si>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</si>
  <si>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</si>
  <si>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</si>
  <si>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</si>
  <si>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</si>
  <si>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</si>
  <si>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</si>
  <si>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</si>
  <si>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</si>
  <si>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</si>
  <si>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</si>
  <si>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</si>
  <si>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</si>
  <si>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</si>
  <si>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</si>
  <si>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</si>
  <si>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</si>
  <si>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</si>
  <si>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</si>
  <si>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</si>
  <si>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</si>
  <si>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</si>
  <si>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</si>
  <si>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</si>
  <si>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</si>
  <si>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</si>
  <si>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</si>
  <si>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</si>
  <si>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</si>
  <si>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</si>
  <si>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</si>
  <si>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</si>
  <si>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</si>
  <si>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</si>
  <si>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</si>
  <si>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</si>
  <si>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</si>
  <si>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</si>
  <si>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</si>
  <si>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</si>
  <si>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</si>
  <si>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</si>
  <si>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</si>
  <si>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</si>
  <si>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</si>
  <si>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</si>
  <si>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</si>
  <si>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</si>
  <si>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</si>
  <si>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</si>
  <si>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</si>
  <si>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</si>
  <si>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</si>
  <si>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</si>
  <si>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</si>
  <si>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</si>
  <si>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</si>
  <si>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</si>
  <si>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</si>
  <si>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</si>
  <si>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</si>
  <si>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</si>
  <si>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</si>
  <si>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</si>
  <si>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</si>
  <si>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</si>
  <si>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</si>
  <si>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</si>
  <si>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</si>
  <si>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</si>
  <si>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</si>
  <si>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</si>
  <si>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</si>
  <si>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</si>
  <si>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</si>
  <si>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</si>
  <si>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</si>
  <si>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</si>
  <si>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</si>
  <si>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</si>
  <si>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</si>
  <si>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</si>
  <si>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</si>
  <si>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</si>
  <si>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</si>
  <si>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</si>
  <si>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</si>
  <si>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</si>
  <si>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</si>
  <si>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</si>
  <si>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</si>
  <si>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</si>
  <si>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</si>
  <si>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</si>
  <si>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</si>
  <si>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</si>
  <si>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</si>
  <si>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</si>
  <si>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</si>
  <si>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</si>
  <si>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</si>
  <si>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</si>
  <si>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</si>
  <si>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</si>
  <si>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</si>
  <si>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</si>
  <si>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</si>
  <si>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</si>
  <si>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</si>
  <si>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</si>
  <si>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</si>
  <si>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</si>
  <si>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</si>
  <si>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</si>
  <si>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</si>
  <si>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</si>
  <si>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</si>
  <si>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</si>
  <si>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</si>
  <si>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</si>
  <si>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</si>
  <si>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</si>
  <si>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</si>
  <si>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</si>
  <si>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</si>
  <si>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</si>
  <si>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</si>
  <si>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</si>
  <si>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</si>
  <si>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</si>
  <si>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</si>
  <si>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</si>
  <si>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</si>
  <si>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</si>
  <si>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</si>
  <si>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</si>
  <si>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</si>
  <si>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</si>
  <si>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</si>
  <si>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</si>
  <si>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</si>
  <si>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</si>
  <si>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</si>
  <si>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</si>
  <si>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</si>
  <si>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</si>
  <si>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</si>
  <si>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</si>
  <si>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</si>
  <si>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</si>
  <si>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</si>
  <si>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</si>
  <si>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</si>
  <si>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</si>
  <si>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</si>
  <si>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</si>
  <si>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</si>
  <si>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</si>
  <si>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</si>
  <si>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</si>
  <si>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</si>
  <si>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</si>
  <si>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</si>
  <si>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</si>
  <si>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</si>
  <si>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</si>
  <si>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</si>
  <si>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</si>
  <si>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</si>
  <si>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</si>
  <si>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</si>
  <si>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</si>
  <si>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</si>
  <si>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</si>
  <si>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</si>
  <si>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</si>
  <si>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</si>
  <si>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</si>
  <si>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</si>
  <si>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</si>
  <si>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</si>
  <si>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</si>
  <si>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</si>
  <si>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</si>
  <si>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</si>
  <si>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</si>
  <si>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</si>
  <si>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</si>
  <si>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</si>
  <si>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</si>
  <si>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</si>
  <si>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</si>
  <si>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</si>
  <si>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</si>
  <si>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</si>
  <si>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</si>
  <si>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</si>
  <si>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</si>
  <si>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</si>
  <si>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</si>
  <si>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</si>
  <si>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</si>
  <si>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</si>
  <si>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</si>
  <si>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</si>
  <si>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</si>
  <si>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</si>
  <si>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</si>
  <si>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</si>
  <si>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</si>
  <si>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</si>
  <si>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</si>
  <si>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</si>
  <si>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</si>
  <si>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</si>
  <si>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</si>
  <si>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</si>
  <si>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</si>
  <si>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</si>
  <si>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</si>
  <si>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</si>
  <si>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</si>
  <si>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</si>
  <si>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</si>
  <si>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</si>
  <si>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</si>
  <si>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</si>
  <si>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</si>
  <si>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</si>
  <si>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</si>
  <si>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</si>
  <si>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</si>
  <si>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</si>
  <si>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</si>
  <si>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</si>
  <si>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</si>
  <si>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</si>
  <si>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</si>
  <si>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</si>
  <si>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</si>
  <si>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</si>
  <si>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</si>
  <si>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</si>
  <si>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</si>
  <si>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</si>
  <si>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</si>
  <si>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</si>
  <si>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</si>
  <si>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</si>
  <si>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</si>
  <si>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</si>
  <si>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</si>
  <si>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</si>
  <si>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</si>
  <si>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</si>
  <si>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</si>
  <si>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</si>
  <si>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</si>
  <si>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</si>
  <si>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</si>
  <si>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</si>
  <si>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</si>
  <si>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</si>
  <si>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</si>
  <si>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</si>
  <si>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</si>
  <si>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</si>
  <si>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</si>
  <si>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</si>
  <si>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</si>
  <si>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</si>
  <si>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</si>
  <si>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</si>
  <si>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</si>
  <si>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</si>
  <si>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</si>
  <si>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</si>
  <si>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</si>
  <si>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</si>
  <si>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</si>
  <si>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</si>
  <si>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</si>
  <si>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</si>
  <si>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</si>
  <si>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</si>
  <si>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</si>
  <si>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</si>
  <si>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</si>
  <si>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</si>
  <si>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</si>
  <si>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</si>
  <si>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</si>
  <si>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</si>
  <si>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</si>
  <si>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</si>
  <si>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</si>
  <si>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</si>
  <si>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</si>
  <si>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</si>
  <si>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</si>
  <si>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</si>
  <si>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</si>
  <si>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</si>
  <si>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</si>
  <si>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</si>
  <si>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</si>
  <si>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</si>
  <si>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</si>
  <si>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</si>
  <si>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</si>
  <si>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</si>
  <si>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</si>
  <si>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</si>
  <si>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</si>
  <si>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</si>
  <si>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</si>
  <si>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</si>
  <si>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</si>
  <si>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</si>
  <si>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</si>
  <si>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</si>
  <si>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</si>
  <si>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</si>
  <si>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</si>
  <si>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</si>
  <si>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</si>
  <si>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</si>
  <si>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</si>
  <si>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</si>
  <si>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</si>
  <si>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</si>
  <si>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</si>
  <si>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</si>
  <si>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</si>
  <si>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</si>
  <si>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</si>
  <si>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</si>
  <si>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</si>
  <si>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</si>
  <si>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</si>
  <si>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</si>
  <si>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</si>
  <si>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</si>
  <si>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</si>
  <si>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</si>
  <si>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</si>
  <si>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</si>
  <si>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</si>
  <si>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</si>
  <si>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</si>
  <si>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</si>
  <si>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</si>
  <si>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</si>
  <si>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</si>
  <si>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</si>
  <si>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</si>
  <si>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</si>
  <si>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</si>
  <si>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</si>
  <si>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</si>
  <si>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</si>
  <si>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</si>
  <si>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</si>
  <si>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</si>
  <si>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</si>
  <si>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</si>
  <si>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</si>
  <si>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</si>
  <si>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</si>
  <si>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</si>
  <si>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</si>
  <si>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</si>
  <si>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</si>
  <si>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</si>
  <si>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</si>
  <si>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</si>
  <si>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</si>
  <si>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</si>
  <si>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</si>
  <si>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</si>
  <si>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</si>
  <si>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</si>
  <si>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</si>
  <si>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</si>
  <si>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</si>
  <si>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</si>
  <si>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</si>
  <si>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</si>
  <si>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</si>
  <si>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</si>
  <si>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</si>
  <si>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</si>
  <si>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</si>
  <si>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</si>
  <si>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</si>
  <si>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</si>
  <si>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</si>
  <si>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</si>
  <si>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</si>
  <si>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</si>
  <si>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</si>
  <si>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</si>
  <si>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</si>
  <si>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</si>
  <si>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</si>
  <si>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</si>
  <si>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</si>
  <si>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</si>
  <si>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</si>
  <si>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</si>
  <si>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</si>
  <si>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</si>
  <si>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</si>
  <si>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</si>
  <si>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</si>
  <si>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</si>
  <si>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</si>
  <si>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</si>
  <si>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</si>
  <si>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</si>
  <si>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</si>
  <si>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</si>
  <si>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</si>
  <si>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</si>
  <si>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</si>
  <si>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</si>
  <si>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</si>
  <si>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</si>
  <si>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</si>
  <si>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</si>
  <si>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</si>
  <si>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</si>
  <si>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</si>
  <si>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</si>
  <si>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</si>
  <si>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</si>
  <si>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</si>
  <si>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</si>
  <si>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</si>
  <si>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</si>
  <si>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</si>
  <si>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</si>
  <si>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</si>
  <si>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</si>
  <si>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</si>
  <si>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</si>
  <si>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</si>
  <si>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</si>
  <si>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</si>
  <si>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</si>
  <si>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</si>
  <si>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</si>
  <si>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</si>
  <si>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</si>
  <si>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</si>
  <si>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</si>
  <si>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</si>
  <si>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</si>
  <si>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</si>
  <si>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</si>
  <si>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</si>
  <si>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</si>
  <si>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</si>
  <si>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</si>
  <si>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</si>
  <si>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</si>
  <si>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</si>
  <si>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</si>
  <si>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</si>
  <si>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</si>
  <si>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</si>
  <si>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</si>
  <si>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</si>
  <si>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</si>
  <si>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</si>
  <si>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</si>
  <si>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</si>
  <si>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</si>
  <si>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</si>
  <si>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</si>
  <si>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</si>
  <si>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</si>
  <si>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</si>
  <si>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</si>
  <si>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</si>
  <si>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</si>
  <si>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</si>
  <si>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</si>
  <si>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</si>
  <si>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</si>
  <si>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</si>
  <si>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</si>
  <si>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</si>
  <si>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</si>
  <si>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</si>
  <si>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</si>
  <si>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</si>
  <si>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</si>
  <si>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</si>
  <si>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</si>
  <si>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</si>
  <si>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</si>
  <si>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</si>
  <si>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</si>
  <si>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</si>
  <si>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</si>
  <si>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</si>
  <si>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</si>
  <si>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</si>
  <si>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</si>
  <si>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</si>
  <si>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</si>
  <si>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</si>
  <si>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</si>
  <si>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</si>
  <si>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</si>
  <si>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</si>
  <si>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</si>
  <si>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</si>
  <si>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</si>
  <si>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</si>
  <si>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</si>
  <si>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</si>
  <si>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</si>
  <si>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</si>
  <si>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</si>
  <si>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</si>
  <si>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</si>
  <si>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</si>
  <si>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</si>
  <si>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</si>
  <si>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</si>
  <si>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</si>
  <si>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</si>
  <si>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</si>
  <si>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</si>
  <si>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</si>
  <si>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</si>
  <si>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</si>
  <si>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</si>
  <si>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</si>
  <si>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</si>
  <si>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</si>
  <si>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</si>
  <si>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</si>
  <si>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</si>
  <si>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</si>
  <si>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</si>
  <si>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</si>
  <si>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</si>
  <si>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</si>
  <si>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</si>
  <si>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</si>
  <si>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</si>
  <si>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</si>
  <si>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</si>
  <si>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</si>
  <si>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</si>
  <si>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</si>
  <si>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</si>
  <si>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</si>
  <si>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</si>
  <si>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</si>
  <si>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</si>
  <si>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</si>
  <si>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</si>
  <si>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</si>
  <si>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</si>
  <si>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</si>
  <si>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</si>
  <si>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</si>
  <si>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</si>
  <si>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</si>
  <si>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</si>
  <si>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</si>
  <si>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</si>
  <si>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</si>
  <si>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</si>
  <si>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</si>
  <si>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</si>
  <si>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</si>
  <si>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</si>
  <si>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</si>
  <si>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</si>
  <si>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</si>
  <si>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</si>
  <si>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</si>
  <si>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</si>
  <si>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</si>
  <si>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</si>
  <si>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</si>
  <si>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</si>
  <si>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</si>
  <si>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</si>
  <si>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</si>
  <si>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</si>
  <si>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</si>
  <si>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</si>
  <si>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</si>
  <si>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</si>
  <si>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</si>
  <si>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</si>
  <si>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</si>
  <si>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</si>
  <si>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</si>
  <si>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</si>
  <si>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</si>
  <si>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</si>
  <si>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</si>
  <si>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</si>
  <si>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</si>
  <si>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</si>
  <si>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</si>
  <si>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</si>
  <si>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</si>
  <si>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</si>
  <si>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</si>
  <si>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</si>
  <si>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</si>
  <si>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</si>
  <si>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</si>
  <si>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</si>
  <si>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</si>
  <si>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</si>
  <si>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</si>
  <si>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</si>
  <si>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</si>
  <si>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</si>
  <si>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</si>
  <si>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</si>
  <si>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</si>
  <si>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</si>
  <si>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</si>
  <si>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</si>
  <si>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</si>
  <si>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</si>
  <si>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</si>
  <si>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</si>
  <si>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</si>
  <si>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</si>
  <si>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</si>
  <si>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</si>
  <si>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</si>
  <si>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</si>
  <si>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</si>
  <si>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</si>
  <si>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</si>
  <si>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</si>
  <si>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</si>
  <si>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</si>
  <si>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</si>
  <si>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</si>
  <si>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</si>
  <si>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</si>
  <si>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</si>
  <si>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</si>
  <si>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</si>
  <si>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</si>
  <si>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</si>
  <si>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</si>
  <si>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</si>
  <si>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</si>
  <si>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</si>
  <si>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</si>
  <si>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</si>
  <si>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</si>
  <si>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</si>
  <si>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</si>
  <si>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</si>
  <si>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</si>
  <si>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</si>
  <si>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</si>
  <si>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</si>
  <si>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</si>
  <si>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</si>
  <si>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</si>
  <si>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</si>
  <si>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</si>
  <si>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</si>
  <si>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</si>
  <si>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</si>
  <si>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</si>
  <si>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</si>
  <si>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</si>
  <si>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</si>
  <si>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</si>
  <si>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</si>
  <si>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</si>
  <si>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</si>
  <si>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</si>
  <si>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</si>
  <si>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</si>
  <si>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</si>
  <si>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</si>
  <si>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</si>
  <si>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</si>
  <si>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</si>
  <si>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</si>
  <si>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</si>
  <si>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</si>
  <si>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</si>
  <si>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</si>
  <si>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</si>
  <si>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</si>
  <si>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</si>
  <si>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</si>
  <si>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</si>
  <si>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</si>
  <si>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</si>
  <si>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</si>
  <si>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</si>
  <si>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</si>
  <si>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</si>
  <si>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</si>
  <si>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</si>
  <si>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</si>
  <si>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</si>
  <si>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</si>
  <si>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</si>
  <si>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</si>
  <si>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</si>
  <si>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</si>
  <si>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</si>
  <si>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</si>
  <si>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</si>
  <si>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</si>
  <si>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</si>
  <si>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</si>
  <si>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</si>
  <si>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</si>
  <si>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</si>
  <si>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</si>
  <si>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</si>
  <si>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</si>
  <si>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</si>
  <si>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</si>
  <si>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</si>
  <si>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</si>
  <si>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</si>
  <si>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</si>
  <si>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</si>
  <si>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</si>
  <si>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</si>
  <si>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</si>
  <si>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</si>
  <si>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</si>
  <si>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</si>
  <si>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</si>
  <si>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</si>
  <si>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</si>
  <si>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</si>
  <si>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</si>
  <si>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</si>
  <si>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</si>
  <si>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</si>
  <si>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</si>
  <si>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</si>
  <si>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</si>
  <si>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</si>
  <si>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</si>
  <si>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</si>
  <si>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</si>
  <si>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</si>
  <si>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</si>
  <si>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</si>
  <si>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</si>
  <si>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</si>
  <si>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</si>
  <si>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</si>
  <si>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</si>
  <si>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</si>
  <si>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</si>
  <si>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</si>
  <si>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</si>
  <si>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</si>
  <si>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</si>
  <si>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</si>
  <si>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</si>
  <si>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</si>
  <si>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</si>
  <si>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</si>
  <si>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</si>
  <si>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</si>
  <si>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</si>
  <si>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</si>
  <si>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</si>
  <si>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</si>
  <si>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</si>
  <si>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</si>
  <si>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</si>
  <si>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</si>
  <si>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</si>
  <si>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</si>
  <si>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</si>
  <si>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</si>
  <si>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</si>
  <si>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</si>
  <si>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</si>
  <si>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</si>
  <si>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</si>
  <si>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</si>
  <si>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</si>
  <si>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</si>
  <si>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</si>
  <si>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</si>
  <si>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</si>
  <si>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</si>
  <si>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</si>
  <si>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</si>
  <si>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</si>
  <si>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</si>
  <si>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</si>
  <si>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</si>
  <si>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</si>
  <si>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</si>
  <si>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</si>
  <si>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</si>
  <si>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</si>
  <si>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</si>
  <si>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</si>
  <si>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</si>
  <si>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</si>
  <si>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</si>
  <si>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</si>
  <si>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</si>
  <si>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</si>
  <si>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</si>
  <si>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</si>
  <si>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</si>
  <si>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</si>
  <si>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</si>
  <si>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</si>
  <si>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</si>
  <si>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</si>
  <si>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</si>
  <si>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</si>
  <si>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</si>
  <si>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</si>
  <si>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</si>
  <si>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</si>
  <si>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</si>
  <si>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</si>
  <si>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</si>
  <si>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</si>
  <si>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</si>
  <si>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</si>
  <si>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</si>
  <si>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</si>
  <si>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</si>
  <si>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</si>
  <si>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</si>
  <si>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</si>
  <si>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</si>
  <si>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</si>
  <si>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</si>
  <si>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</si>
  <si>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</si>
  <si>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</si>
  <si>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</si>
  <si>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</si>
  <si>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</si>
  <si>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</si>
  <si>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</si>
  <si>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</si>
  <si>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</si>
  <si>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</si>
  <si>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</si>
  <si>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</si>
  <si>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</si>
  <si>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</si>
  <si>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</si>
  <si>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</si>
  <si>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</si>
  <si>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</si>
  <si>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</si>
  <si>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</si>
  <si>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</si>
  <si>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</si>
  <si>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</si>
  <si>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</si>
  <si>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</si>
  <si>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</si>
  <si>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</si>
  <si>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</si>
  <si>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</si>
  <si>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</si>
  <si>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</si>
  <si>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</si>
  <si>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</si>
  <si>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</si>
  <si>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</si>
  <si>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</si>
  <si>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</si>
  <si>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</si>
  <si>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</si>
  <si>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</si>
  <si>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</si>
  <si>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</si>
  <si>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</si>
  <si>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</si>
  <si>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</si>
  <si>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</si>
  <si>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</si>
  <si>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</si>
  <si>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</si>
  <si>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</si>
  <si>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</si>
  <si>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</si>
  <si>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</si>
  <si>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</si>
  <si>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</si>
  <si>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</si>
  <si>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</si>
  <si>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</si>
  <si>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</si>
  <si>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</si>
  <si>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</si>
  <si>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</si>
  <si>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</si>
  <si>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</si>
  <si>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</si>
  <si>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</si>
  <si>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</si>
  <si>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</si>
  <si>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</si>
  <si>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</si>
  <si>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</si>
  <si>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</si>
  <si>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</si>
  <si>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</si>
  <si>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</si>
  <si>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</si>
  <si>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</si>
  <si>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</si>
  <si>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</si>
  <si>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</si>
  <si>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</si>
  <si>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</si>
  <si>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</si>
  <si>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</si>
  <si>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</si>
  <si>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</si>
  <si>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</si>
  <si>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</si>
  <si>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</si>
  <si>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</si>
  <si>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</si>
  <si>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</si>
  <si>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</si>
  <si>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</si>
  <si>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</si>
  <si>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</si>
  <si>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</si>
  <si>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</si>
  <si>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</si>
  <si>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</si>
  <si>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</si>
  <si>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</si>
  <si>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</si>
  <si>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</si>
  <si>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</si>
  <si>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</si>
  <si>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</si>
  <si>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</si>
  <si>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</si>
  <si>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</si>
  <si>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</si>
  <si>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</si>
  <si>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</si>
  <si>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</si>
  <si>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</si>
  <si>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</si>
  <si>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</si>
  <si>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</si>
  <si>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</si>
  <si>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</si>
  <si>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</si>
  <si>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</si>
  <si>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</si>
  <si>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</si>
  <si>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</si>
  <si>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</si>
  <si>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</si>
  <si>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</si>
  <si>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</si>
  <si>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</si>
  <si>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</si>
  <si>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</si>
  <si>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</si>
  <si>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</si>
  <si>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</si>
  <si>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</si>
  <si>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</si>
  <si>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</si>
  <si>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</si>
  <si>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</si>
  <si>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</si>
  <si>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</si>
  <si>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</si>
  <si>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</si>
  <si>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</si>
  <si>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</si>
  <si>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</si>
  <si>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</si>
  <si>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</si>
  <si>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</si>
  <si>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</si>
  <si>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</si>
  <si>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</si>
  <si>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</si>
  <si>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</si>
  <si>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</si>
  <si>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</si>
  <si>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</si>
  <si>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</si>
  <si>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</si>
  <si>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</si>
  <si>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</si>
  <si>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</si>
  <si>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</si>
  <si>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</si>
  <si>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</si>
  <si>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</si>
  <si>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</si>
  <si>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</si>
  <si>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</si>
  <si>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</si>
  <si>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</si>
  <si>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</si>
  <si>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</si>
  <si>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</si>
  <si>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</si>
  <si>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</si>
  <si>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</si>
  <si>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</si>
  <si>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</si>
  <si>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</si>
  <si>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</si>
  <si>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</si>
  <si>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</si>
  <si>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</si>
  <si>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</si>
  <si>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</si>
  <si>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</si>
  <si>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</si>
  <si>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</si>
  <si>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</si>
  <si>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</si>
  <si>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</si>
  <si>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</si>
  <si>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</si>
  <si>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</si>
  <si>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</si>
  <si>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</si>
  <si>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</si>
  <si>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</si>
  <si>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</si>
  <si>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</si>
  <si>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</si>
  <si>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</si>
  <si>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</si>
  <si>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</si>
  <si>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</si>
  <si>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</si>
  <si>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</si>
  <si>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</si>
  <si>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</si>
  <si>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</si>
  <si>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</si>
  <si>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</si>
  <si>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</si>
  <si>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</si>
  <si>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</si>
  <si>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</si>
  <si>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</si>
  <si>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</si>
  <si>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</si>
  <si>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</si>
  <si>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</si>
  <si>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</si>
  <si>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</si>
  <si>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</si>
  <si>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</si>
  <si>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</si>
  <si>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</si>
  <si>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</si>
  <si>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</si>
  <si>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</si>
  <si>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</si>
  <si>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</si>
  <si>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</si>
  <si>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</si>
  <si>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</si>
  <si>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</si>
  <si>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</si>
  <si>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</si>
  <si>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</si>
  <si>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</si>
  <si>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</si>
  <si>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</si>
  <si>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</si>
  <si>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</si>
  <si>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</si>
  <si>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</si>
  <si>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</si>
  <si>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</si>
  <si>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</si>
  <si>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</si>
  <si>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</si>
  <si>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</si>
  <si>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</si>
  <si>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</si>
  <si>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</si>
  <si>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</si>
  <si>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</si>
  <si>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</si>
  <si>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</si>
  <si>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</si>
  <si>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</si>
  <si>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</si>
  <si>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</si>
  <si>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</si>
  <si>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</si>
  <si>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</si>
  <si>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</si>
  <si>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</si>
  <si>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</si>
  <si>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</si>
  <si>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</si>
  <si>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</si>
  <si>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</si>
  <si>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</si>
  <si>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</si>
  <si>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</si>
  <si>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</si>
  <si>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</si>
  <si>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</si>
  <si>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</si>
  <si>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</si>
  <si>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</si>
  <si>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</si>
  <si>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</si>
  <si>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</si>
  <si>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</si>
  <si>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</si>
  <si>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</si>
  <si>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</si>
  <si>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</si>
  <si>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</si>
  <si>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</si>
  <si>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</si>
  <si>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</si>
  <si>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</si>
  <si>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</si>
  <si>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</si>
  <si>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</si>
  <si>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</si>
  <si>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</si>
  <si>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</si>
  <si>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</si>
  <si>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</si>
  <si>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</si>
  <si>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</si>
  <si>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</si>
  <si>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</si>
  <si>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</si>
  <si>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</si>
  <si>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</si>
  <si>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</si>
  <si>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</si>
  <si>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</si>
  <si>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</si>
  <si>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</si>
  <si>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</si>
  <si>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</si>
  <si>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</si>
  <si>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</si>
  <si>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</si>
  <si>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</si>
  <si>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</si>
  <si>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</si>
  <si>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</si>
  <si>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</si>
  <si>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</si>
  <si>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</si>
  <si>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</si>
  <si>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</si>
  <si>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</si>
  <si>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</si>
  <si>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</si>
  <si>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</si>
  <si>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</si>
  <si>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</si>
  <si>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</si>
  <si>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</si>
  <si>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</si>
  <si>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</si>
  <si>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</si>
  <si>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</si>
  <si>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</si>
  <si>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</si>
  <si>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</si>
  <si>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</si>
  <si>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</si>
  <si>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</si>
  <si>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</si>
  <si>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</si>
  <si>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</si>
  <si>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</si>
  <si>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</si>
  <si>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</si>
  <si>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</si>
  <si>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</si>
  <si>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</si>
  <si>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</si>
  <si>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</si>
  <si>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</si>
  <si>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</si>
  <si>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</si>
  <si>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</si>
  <si>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</si>
  <si>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</si>
  <si>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</si>
  <si>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</si>
  <si>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</si>
  <si>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</si>
  <si>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</si>
  <si>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</si>
  <si>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</si>
  <si>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</si>
  <si>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</si>
  <si>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</si>
  <si>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</si>
  <si>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</si>
  <si>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</si>
  <si>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</si>
  <si>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</si>
  <si>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</si>
  <si>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</si>
  <si>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</si>
  <si>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</si>
  <si>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</si>
  <si>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</si>
  <si>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</si>
  <si>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</si>
  <si>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</si>
  <si>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</si>
  <si>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</si>
  <si>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</si>
  <si>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</si>
  <si>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</si>
  <si>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</si>
  <si>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</si>
  <si>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</si>
  <si>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</si>
  <si>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</si>
  <si>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</si>
  <si>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</si>
  <si>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</si>
  <si>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</si>
  <si>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</si>
  <si>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</si>
  <si>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</si>
  <si>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</si>
  <si>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</si>
  <si>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</si>
  <si>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</si>
  <si>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</si>
  <si>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</si>
  <si>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</si>
  <si>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</si>
  <si>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</si>
  <si>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</si>
  <si>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</si>
  <si>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</si>
  <si>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</si>
  <si>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</si>
  <si>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</si>
  <si>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</si>
  <si>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</si>
  <si>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</si>
  <si>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</si>
  <si>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</si>
  <si>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</si>
  <si>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</si>
  <si>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</si>
  <si>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</si>
  <si>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</si>
  <si>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</si>
  <si>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</si>
  <si>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</si>
  <si>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</si>
  <si>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</si>
  <si>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</si>
  <si>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</si>
  <si>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</si>
  <si>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</si>
  <si>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</si>
  <si>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</si>
  <si>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</si>
  <si>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</si>
  <si>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</si>
  <si>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</si>
  <si>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</si>
  <si>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</si>
  <si>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</si>
  <si>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</si>
  <si>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</si>
  <si>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</si>
  <si>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</si>
  <si>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</si>
  <si>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</si>
  <si>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</si>
  <si>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</si>
  <si>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</si>
  <si>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</si>
  <si>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</si>
  <si>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</si>
  <si>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</si>
  <si>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</si>
  <si>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</si>
  <si>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</si>
  <si>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</si>
  <si>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</si>
  <si>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</si>
  <si>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</si>
  <si>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</si>
  <si>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</si>
  <si>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</si>
  <si>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</si>
  <si>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</si>
  <si>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</si>
  <si>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</si>
  <si>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</si>
  <si>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</si>
  <si>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</si>
  <si>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</si>
  <si>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</si>
  <si>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</si>
  <si>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</si>
  <si>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</si>
  <si>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</si>
  <si>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</si>
  <si>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</si>
  <si>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</si>
  <si>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</si>
  <si>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</si>
  <si>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</si>
  <si>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</si>
  <si>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</si>
  <si>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</si>
  <si>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</si>
  <si>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</si>
  <si>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</si>
  <si>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</si>
  <si>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</si>
  <si>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</si>
  <si>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</si>
  <si>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</si>
  <si>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</si>
  <si>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</si>
  <si>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</si>
  <si>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</si>
  <si>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</si>
  <si>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</si>
  <si>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</si>
  <si>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</si>
  <si>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</si>
  <si>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</si>
  <si>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</si>
  <si>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</si>
  <si>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</si>
  <si>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</si>
  <si>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</si>
  <si>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</si>
  <si>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</si>
  <si>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</si>
  <si>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</si>
  <si>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</si>
  <si>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</si>
  <si>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</si>
  <si>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</si>
  <si>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</si>
  <si>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</si>
  <si>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</si>
  <si>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</si>
  <si>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</si>
  <si>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</si>
  <si>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</si>
  <si>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</si>
  <si>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</si>
  <si>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</si>
  <si>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</si>
  <si>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</si>
  <si>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</si>
  <si>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</si>
  <si>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</si>
  <si>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</si>
  <si>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</si>
  <si>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</si>
  <si>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</si>
  <si>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</si>
  <si>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</si>
  <si>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</si>
  <si>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</si>
  <si>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</si>
  <si>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</si>
  <si>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</si>
  <si>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</si>
  <si>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</si>
  <si>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</si>
  <si>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</si>
  <si>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</si>
  <si>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</si>
  <si>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</si>
  <si>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</si>
  <si>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</si>
  <si>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</si>
  <si>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</si>
  <si>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</si>
  <si>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</si>
  <si>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</si>
  <si>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</si>
  <si>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</si>
  <si>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</si>
  <si>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</si>
  <si>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</si>
  <si>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</si>
  <si>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</si>
  <si>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</si>
  <si>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</si>
  <si>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</si>
  <si>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</si>
  <si>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</si>
  <si>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</si>
  <si>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</si>
  <si>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</si>
  <si>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</si>
  <si>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</si>
  <si>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</si>
  <si>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</si>
  <si>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</si>
  <si>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</si>
  <si>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</si>
  <si>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</si>
  <si>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</si>
  <si>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</si>
  <si>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</si>
  <si>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</si>
  <si>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</si>
  <si>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</si>
  <si>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</si>
  <si>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</si>
  <si>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</si>
  <si>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</si>
  <si>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</si>
  <si>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</si>
  <si>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</si>
  <si>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</si>
  <si>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</si>
  <si>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</si>
  <si>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</si>
  <si>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</si>
  <si>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</si>
  <si>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</si>
  <si>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</si>
  <si>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</si>
  <si>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</si>
  <si>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</si>
  <si>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</si>
  <si>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</si>
  <si>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</si>
  <si>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</si>
  <si>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</si>
  <si>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</si>
  <si>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</si>
  <si>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</si>
  <si>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</si>
  <si>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</si>
  <si>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</si>
  <si>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</si>
  <si>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</si>
  <si>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</si>
  <si>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</si>
  <si>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</si>
  <si>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</si>
  <si>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</si>
  <si>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</si>
  <si>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</si>
  <si>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</si>
  <si>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</si>
  <si>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</si>
  <si>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</si>
  <si>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</si>
  <si>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</si>
  <si>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</si>
  <si>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</si>
  <si>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</si>
  <si>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</si>
  <si>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</si>
  <si>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</si>
  <si>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</si>
  <si>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</si>
  <si>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</si>
  <si>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</si>
  <si>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</si>
  <si>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</si>
  <si>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</si>
  <si>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</si>
  <si>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</si>
  <si>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</si>
  <si>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</si>
  <si>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</si>
  <si>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</si>
  <si>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</si>
  <si>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</si>
  <si>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</si>
  <si>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</si>
  <si>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</si>
  <si>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</si>
  <si>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</si>
  <si>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</si>
  <si>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</si>
  <si>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</si>
  <si>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</si>
  <si>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</si>
  <si>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</si>
  <si>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</si>
  <si>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</si>
  <si>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</si>
  <si>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</si>
  <si>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</si>
  <si>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</si>
  <si>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</si>
  <si>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</si>
  <si>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</si>
  <si>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</si>
  <si>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</si>
  <si>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</si>
  <si>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</si>
  <si>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</si>
  <si>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</si>
  <si>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</si>
  <si>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</si>
  <si>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</si>
  <si>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</si>
  <si>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</si>
  <si>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</si>
  <si>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</si>
  <si>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</si>
  <si>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</si>
  <si>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</si>
  <si>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</si>
  <si>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</si>
  <si>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</si>
  <si>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</si>
  <si>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</si>
  <si>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</si>
  <si>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</si>
  <si>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</si>
  <si>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</si>
  <si>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</si>
  <si>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</si>
  <si>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</si>
  <si>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</si>
  <si>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</si>
  <si>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</si>
  <si>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</si>
  <si>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</si>
  <si>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</si>
  <si>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</si>
  <si>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</si>
  <si>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</si>
  <si>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</si>
  <si>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</si>
  <si>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</si>
  <si>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</si>
  <si>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</si>
  <si>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</si>
  <si>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</si>
  <si>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</si>
  <si>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</si>
  <si>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</si>
  <si>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</si>
  <si>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</si>
  <si>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</si>
  <si>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</si>
  <si>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</si>
  <si>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</si>
  <si>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</si>
  <si>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</si>
  <si>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</si>
  <si>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</si>
  <si>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</si>
  <si>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</si>
  <si>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</si>
  <si>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</si>
  <si>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</si>
  <si>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</si>
  <si>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</si>
  <si>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</si>
  <si>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</si>
  <si>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</si>
  <si>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</si>
  <si>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</si>
  <si>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</si>
  <si>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</si>
  <si>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</si>
  <si>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</si>
  <si>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</si>
  <si>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</si>
  <si>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</si>
  <si>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</si>
  <si>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</si>
  <si>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</si>
  <si>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</si>
  <si>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</si>
  <si>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</si>
  <si>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</si>
  <si>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</si>
  <si>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</si>
  <si>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</si>
  <si>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</si>
  <si>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</si>
  <si>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</si>
  <si>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</si>
  <si>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</si>
  <si>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</si>
  <si>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</si>
  <si>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</si>
  <si>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</si>
  <si>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</si>
  <si>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</si>
  <si>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</si>
  <si>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</si>
  <si>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</si>
  <si>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</si>
  <si>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</si>
  <si>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</si>
  <si>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</si>
  <si>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</si>
  <si>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</si>
  <si>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</si>
  <si>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</si>
  <si>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</si>
  <si>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</si>
  <si>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</si>
  <si>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</si>
  <si>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</si>
  <si>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</si>
  <si>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</si>
  <si>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</si>
  <si>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</si>
  <si>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</si>
  <si>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</si>
  <si>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</si>
  <si>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</si>
  <si>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</si>
  <si>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</si>
  <si>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</si>
  <si>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</si>
  <si>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</si>
  <si>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</si>
  <si>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</si>
  <si>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</si>
  <si>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</si>
  <si>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</si>
  <si>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</si>
  <si>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</si>
  <si>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</si>
  <si>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</si>
  <si>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</si>
  <si>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</si>
  <si>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</si>
  <si>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</si>
  <si>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</si>
  <si>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</si>
  <si>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</si>
  <si>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</si>
  <si>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</si>
  <si>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</si>
  <si>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</si>
  <si>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</si>
  <si>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</si>
  <si>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</si>
  <si>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</si>
  <si>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</si>
  <si>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</si>
  <si>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</si>
  <si>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</si>
  <si>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</si>
  <si>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</si>
  <si>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</si>
  <si>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</si>
  <si>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</si>
  <si>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</si>
  <si>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</si>
  <si>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</si>
  <si>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</si>
  <si>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</si>
  <si>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</si>
  <si>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</si>
  <si>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</si>
  <si>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</si>
  <si>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</si>
  <si>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</si>
  <si>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</si>
  <si>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</si>
  <si>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</si>
  <si>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</si>
  <si>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</si>
  <si>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</si>
  <si>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</si>
  <si>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</si>
  <si>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</si>
  <si>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</si>
  <si>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</si>
  <si>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</si>
  <si>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</si>
  <si>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</si>
  <si>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</si>
  <si>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</si>
  <si>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</si>
  <si>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</si>
  <si>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</si>
  <si>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</si>
  <si>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</si>
  <si>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</si>
  <si>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</si>
  <si>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</si>
  <si>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</si>
  <si>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</si>
  <si>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</si>
  <si>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</si>
  <si>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</si>
  <si>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</si>
  <si>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</si>
  <si>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</si>
  <si>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</si>
  <si>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</si>
  <si>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</si>
  <si>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</si>
  <si>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</si>
  <si>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</si>
  <si>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</si>
  <si>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</si>
  <si>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</si>
  <si>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</si>
  <si>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</si>
  <si>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</si>
  <si>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</si>
  <si>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</si>
  <si>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</si>
  <si>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</si>
  <si>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</si>
  <si>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</si>
  <si>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</si>
  <si>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</si>
  <si>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</si>
  <si>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</si>
  <si>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</si>
  <si>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</si>
  <si>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</si>
  <si>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</si>
  <si>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</si>
  <si>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</si>
  <si>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</si>
  <si>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</si>
  <si>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</si>
  <si>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</si>
  <si>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</si>
  <si>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</si>
  <si>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</si>
  <si>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</si>
  <si>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</si>
  <si>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</si>
  <si>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</si>
  <si>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</si>
  <si>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</si>
  <si>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</si>
  <si>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</si>
  <si>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</si>
  <si>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</si>
  <si>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</si>
  <si>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</si>
  <si>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</si>
  <si>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</si>
  <si>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</si>
  <si>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</si>
  <si>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</si>
  <si>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</si>
  <si>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</si>
  <si>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</si>
  <si>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</si>
  <si>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</si>
  <si>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</si>
  <si>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</si>
  <si>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</si>
  <si>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</si>
  <si>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</si>
  <si>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</si>
  <si>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</si>
  <si>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</si>
  <si>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</si>
  <si>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</si>
  <si>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</si>
  <si>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</si>
  <si>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</si>
  <si>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</si>
  <si>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</si>
  <si>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</si>
  <si>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</si>
  <si>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</si>
  <si>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</si>
  <si>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</si>
  <si>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</si>
  <si>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</si>
  <si>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</si>
  <si>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</si>
  <si>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</si>
  <si>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</si>
  <si>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</si>
  <si>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</si>
  <si>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</si>
  <si>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</si>
  <si>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</si>
  <si>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</si>
  <si>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</si>
  <si>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</si>
  <si>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</si>
  <si>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</si>
  <si>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</si>
  <si>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</si>
  <si>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</si>
  <si>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</si>
  <si>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</si>
  <si>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</si>
  <si>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</si>
  <si>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</si>
  <si>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</si>
  <si>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</si>
  <si>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</si>
  <si>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</si>
  <si>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</si>
  <si>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</si>
  <si>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</si>
  <si>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</si>
  <si>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</si>
  <si>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</si>
  <si>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</si>
  <si>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</si>
  <si>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</si>
  <si>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</si>
  <si>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</si>
  <si>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</si>
  <si>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</si>
  <si>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</si>
  <si>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</si>
  <si>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</si>
  <si>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</si>
  <si>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</si>
  <si>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</si>
  <si>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</si>
  <si>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</si>
  <si>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</si>
  <si>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</si>
  <si>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</si>
  <si>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</si>
  <si>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</si>
  <si>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</si>
  <si>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</si>
  <si>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</si>
  <si>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</si>
  <si>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</si>
  <si>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</si>
  <si>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</si>
  <si>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</si>
  <si>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</si>
  <si>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</si>
  <si>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</si>
  <si>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</si>
  <si>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</si>
  <si>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</si>
  <si>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</si>
  <si>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</si>
  <si>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</si>
  <si>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</si>
  <si>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</si>
  <si>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</si>
  <si>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</si>
  <si>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</si>
  <si>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</si>
  <si>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</si>
  <si>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</si>
  <si>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</si>
  <si>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</si>
  <si>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</si>
  <si>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</si>
  <si>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</si>
  <si>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</si>
  <si>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</si>
  <si>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</si>
  <si>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</si>
  <si>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</si>
  <si>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</si>
  <si>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</si>
  <si>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</si>
  <si>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</si>
  <si>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</si>
  <si>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</si>
  <si>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</si>
  <si>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</si>
  <si>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</si>
  <si>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</si>
  <si>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</si>
  <si>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</si>
  <si>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</si>
  <si>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</si>
  <si>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</si>
  <si>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</si>
  <si>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</si>
  <si>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</si>
  <si>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</si>
  <si>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</si>
  <si>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</si>
  <si>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</si>
  <si>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</si>
  <si>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</si>
  <si>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</si>
  <si>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</si>
  <si>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</si>
  <si>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</si>
  <si>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</si>
  <si>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</si>
  <si>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</si>
  <si>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</si>
  <si>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</si>
  <si>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</si>
  <si>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</si>
  <si>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</si>
  <si>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</si>
  <si>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</si>
  <si>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</si>
  <si>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</si>
  <si>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</si>
  <si>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</si>
  <si>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</si>
  <si>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</si>
  <si>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</si>
  <si>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</si>
  <si>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</si>
  <si>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</si>
  <si>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</si>
  <si>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</si>
  <si>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</si>
  <si>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</si>
  <si>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</si>
  <si>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</si>
  <si>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</si>
  <si>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</si>
  <si>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</si>
  <si>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</si>
  <si>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</si>
  <si>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</si>
  <si>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</si>
  <si>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</si>
  <si>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</si>
  <si>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</si>
  <si>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</si>
  <si>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</si>
  <si>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</si>
  <si>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</si>
  <si>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</si>
  <si>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</si>
  <si>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</si>
  <si>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</si>
  <si>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</si>
  <si>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</si>
  <si>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</si>
  <si>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</si>
  <si>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</si>
  <si>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</si>
  <si>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</si>
  <si>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</si>
  <si>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</si>
  <si>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</si>
  <si>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</si>
  <si>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</si>
  <si>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</si>
  <si>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</si>
  <si>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</si>
  <si>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</si>
  <si>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</si>
  <si>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</si>
  <si>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</si>
  <si>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</si>
  <si>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</si>
  <si>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</si>
  <si>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</si>
  <si>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</si>
  <si>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</si>
  <si>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</si>
  <si>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</si>
  <si>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</si>
  <si>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</si>
  <si>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</si>
  <si>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</si>
  <si>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</si>
  <si>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</si>
  <si>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</si>
  <si>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</si>
  <si>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</si>
  <si>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</si>
  <si>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</si>
  <si>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</si>
  <si>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</si>
  <si>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</si>
  <si>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</si>
  <si>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</si>
  <si>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</si>
  <si>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</si>
  <si>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</si>
  <si>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</si>
  <si>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</si>
  <si>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</si>
  <si>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</si>
  <si>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</si>
  <si>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</si>
  <si>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</si>
  <si>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</si>
  <si>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</si>
  <si>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</si>
  <si>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</si>
  <si>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</si>
  <si>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</si>
  <si>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</si>
  <si>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</si>
  <si>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</si>
  <si>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</si>
  <si>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</si>
  <si>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</si>
  <si>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</si>
  <si>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</si>
  <si>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</si>
  <si>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</si>
  <si>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</si>
  <si>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</si>
  <si>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</si>
  <si>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</si>
  <si>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</si>
  <si>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</si>
  <si>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</si>
  <si>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</si>
  <si>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</si>
  <si>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</si>
  <si>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</si>
  <si>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</si>
  <si>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</si>
  <si>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</si>
  <si>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</si>
  <si>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</si>
  <si>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</si>
  <si>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</si>
  <si>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</si>
  <si>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</si>
  <si>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</si>
  <si>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</si>
  <si>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</si>
  <si>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</si>
  <si>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</si>
  <si>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</si>
  <si>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</si>
  <si>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</si>
  <si>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</si>
  <si>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</si>
  <si>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</si>
  <si>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</si>
  <si>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</si>
  <si>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</si>
  <si>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</si>
  <si>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</si>
  <si>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</si>
  <si>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</si>
  <si>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</si>
  <si>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</si>
  <si>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</si>
  <si>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</si>
  <si>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</si>
  <si>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</si>
  <si>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</si>
  <si>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</si>
  <si>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</si>
  <si>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</si>
  <si>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</si>
  <si>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</si>
  <si>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</si>
  <si>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</si>
  <si>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</si>
  <si>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</si>
  <si>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</si>
  <si>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</si>
  <si>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</si>
  <si>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</si>
  <si>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</si>
  <si>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</si>
  <si>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</si>
  <si>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</si>
  <si>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</si>
  <si>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</si>
  <si>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</si>
  <si>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</si>
  <si>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</si>
  <si>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</si>
  <si>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</si>
  <si>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</si>
  <si>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</si>
  <si>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</si>
  <si>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</si>
  <si>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</si>
  <si>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</si>
  <si>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</si>
  <si>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</si>
  <si>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</si>
  <si>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</si>
  <si>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</si>
  <si>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</si>
  <si>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</si>
  <si>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</si>
  <si>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</si>
  <si>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</si>
  <si>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</si>
  <si>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</si>
  <si>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</si>
  <si>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</si>
  <si>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</si>
  <si>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</si>
  <si>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</si>
  <si>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</si>
  <si>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</si>
  <si>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</si>
  <si>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</si>
  <si>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</si>
  <si>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</si>
  <si>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</si>
  <si>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</si>
  <si>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</si>
  <si>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</si>
  <si>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</si>
  <si>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</si>
  <si>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</si>
  <si>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</si>
  <si>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</si>
  <si>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</si>
  <si>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</si>
  <si>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</si>
  <si>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</si>
  <si>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</si>
  <si>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</si>
  <si>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</si>
  <si>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</si>
  <si>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</si>
  <si>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</si>
  <si>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</si>
  <si>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</si>
  <si>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</si>
  <si>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</si>
  <si>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</si>
  <si>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</si>
  <si>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</si>
  <si>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</si>
  <si>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</si>
  <si>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</si>
  <si>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</si>
  <si>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</si>
  <si>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</si>
  <si>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</si>
  <si>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</si>
  <si>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</si>
  <si>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</si>
  <si>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</si>
  <si>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</si>
  <si>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</si>
  <si>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</si>
  <si>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</si>
  <si>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</si>
  <si>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</si>
  <si>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</si>
  <si>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</si>
  <si>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</si>
  <si>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</si>
  <si>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</si>
  <si>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</si>
  <si>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</si>
  <si>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</si>
  <si>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</si>
  <si>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</si>
  <si>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</si>
  <si>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</si>
  <si>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</si>
  <si>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</si>
  <si>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</si>
  <si>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</si>
  <si>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</si>
  <si>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</si>
  <si>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</si>
  <si>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</si>
  <si>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</si>
  <si>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</si>
  <si>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</si>
  <si>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</si>
  <si>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</si>
  <si>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</si>
  <si>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</si>
  <si>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</si>
  <si>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</si>
  <si>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</si>
  <si>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</si>
  <si>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</si>
  <si>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</si>
  <si>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</si>
  <si>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</si>
  <si>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</si>
  <si>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</si>
  <si>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</si>
  <si>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</si>
  <si>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</si>
  <si>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</si>
  <si>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</si>
  <si>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</si>
  <si>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</si>
  <si>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</si>
  <si>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</si>
  <si>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</si>
  <si>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</si>
  <si>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</si>
  <si>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</si>
  <si>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</si>
  <si>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</si>
  <si>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</si>
  <si>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</si>
  <si>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</si>
  <si>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</si>
  <si>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</si>
  <si>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</si>
  <si>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</si>
  <si>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</si>
  <si>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</si>
  <si>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</si>
  <si>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</si>
  <si>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</si>
  <si>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</si>
  <si>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</si>
  <si>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</si>
  <si>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</si>
  <si>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</si>
  <si>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</si>
  <si>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</si>
  <si>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</si>
  <si>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</si>
  <si>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</si>
  <si>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</si>
  <si>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</si>
  <si>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</si>
  <si>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</si>
  <si>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</si>
  <si>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</si>
  <si>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</si>
  <si>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</si>
  <si>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</si>
  <si>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</si>
  <si>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</si>
  <si>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</si>
  <si>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</si>
  <si>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</si>
  <si>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</si>
  <si>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</si>
  <si>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</si>
  <si>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</si>
  <si>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</si>
  <si>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</si>
  <si>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</si>
  <si>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</si>
  <si>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</si>
  <si>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</si>
  <si>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</si>
  <si>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</si>
  <si>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</si>
  <si>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</si>
  <si>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</si>
  <si>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</si>
  <si>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</si>
  <si>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</si>
  <si>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</si>
  <si>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</si>
  <si>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</si>
  <si>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</si>
  <si>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</si>
  <si>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</si>
  <si>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</si>
  <si>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</si>
  <si>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</si>
  <si>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</si>
  <si>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</si>
  <si>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</si>
  <si>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</si>
  <si>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</si>
  <si>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</si>
  <si>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</si>
  <si>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</si>
  <si>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</si>
  <si>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</si>
  <si>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</si>
  <si>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</si>
  <si>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</si>
  <si>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</si>
  <si>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</si>
  <si>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</si>
  <si>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</si>
  <si>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</si>
  <si>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</si>
  <si>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</si>
  <si>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</si>
  <si>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</si>
  <si>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</si>
  <si>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</si>
  <si>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</si>
  <si>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</si>
  <si>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</si>
  <si>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</si>
  <si>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</si>
  <si>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</si>
  <si>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</si>
  <si>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</si>
  <si>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</si>
  <si>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</si>
  <si>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</si>
  <si>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</si>
  <si>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</si>
  <si>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</si>
  <si>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</si>
  <si>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</si>
  <si>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</si>
  <si>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</si>
  <si>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</si>
  <si>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</si>
  <si>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</si>
  <si>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</si>
  <si>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</si>
  <si>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</si>
  <si>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</si>
  <si>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</si>
  <si>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</si>
  <si>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</si>
  <si>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</si>
  <si>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</si>
  <si>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</si>
  <si>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</si>
  <si>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</si>
  <si>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</si>
  <si>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</si>
  <si>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</si>
  <si>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</si>
  <si>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</si>
  <si>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</si>
  <si>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</si>
  <si>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</si>
  <si>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</si>
  <si>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</si>
  <si>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</si>
  <si>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</si>
  <si>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</si>
  <si>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</si>
  <si>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</si>
  <si>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</si>
  <si>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</si>
  <si>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</si>
  <si>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</si>
  <si>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</si>
  <si>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</si>
  <si>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</si>
  <si>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</si>
  <si>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</si>
  <si>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</si>
  <si>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</si>
  <si>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</si>
  <si>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</si>
  <si>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</si>
  <si>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</si>
  <si>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</si>
  <si>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</si>
  <si>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</si>
  <si>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</si>
  <si>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</si>
  <si>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</si>
  <si>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</si>
  <si>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</si>
  <si>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</si>
  <si>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</si>
  <si>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</si>
  <si>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</si>
  <si>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</si>
  <si>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</si>
  <si>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</si>
  <si>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</si>
  <si>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</si>
  <si>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</si>
  <si>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</si>
  <si>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</si>
  <si>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</si>
  <si>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</si>
  <si>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</si>
  <si>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</si>
  <si>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</si>
  <si>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</si>
  <si>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</si>
  <si>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</si>
  <si>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</si>
  <si>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</si>
  <si>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</si>
  <si>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</si>
  <si>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</si>
  <si>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</si>
  <si>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</si>
  <si>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</si>
  <si>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</si>
  <si>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</si>
  <si>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</si>
  <si>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</si>
  <si>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</si>
  <si>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</si>
  <si>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</si>
  <si>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</si>
  <si>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</si>
  <si>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</si>
  <si>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</si>
  <si>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</si>
  <si>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</si>
  <si>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</si>
  <si>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</si>
  <si>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</si>
  <si>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</si>
  <si>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</si>
  <si>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</si>
  <si>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</si>
  <si>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</si>
  <si>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</si>
  <si>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</si>
  <si>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</si>
  <si>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</si>
  <si>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</si>
  <si>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</si>
  <si>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</si>
  <si>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</si>
  <si>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</si>
  <si>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</si>
  <si>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</si>
  <si>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</si>
  <si>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</si>
  <si>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</si>
  <si>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</si>
  <si>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</si>
  <si>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</si>
  <si>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</si>
  <si>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</si>
  <si>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</si>
  <si>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</si>
  <si>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</si>
  <si>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</si>
  <si>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</si>
  <si>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</si>
  <si>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</si>
  <si>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</si>
  <si>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</si>
  <si>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</si>
  <si>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</si>
  <si>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</si>
  <si>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</si>
  <si>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</si>
  <si>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</si>
  <si>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</si>
  <si>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</si>
  <si>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</si>
  <si>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</si>
  <si>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</si>
  <si>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</si>
  <si>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</si>
  <si>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</si>
  <si>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</si>
  <si>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</si>
  <si>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</si>
  <si>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</si>
  <si>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</si>
  <si>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</si>
  <si>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</si>
  <si>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</si>
  <si>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</si>
  <si>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</si>
  <si>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</si>
  <si>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</si>
  <si>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</si>
  <si>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</si>
  <si>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</si>
  <si>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</si>
  <si>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</si>
  <si>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</si>
  <si>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</si>
  <si>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</si>
  <si>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</si>
  <si>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</si>
  <si>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</si>
  <si>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</si>
  <si>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</si>
  <si>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</si>
  <si>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</si>
  <si>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</si>
  <si>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</si>
  <si>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</si>
  <si>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</si>
  <si>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</si>
  <si>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</si>
  <si>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</si>
  <si>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</si>
  <si>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</si>
  <si>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</si>
  <si>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</si>
  <si>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</si>
  <si>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</si>
  <si>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</si>
  <si>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</si>
  <si>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</si>
  <si>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</si>
  <si>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</si>
  <si>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</si>
  <si>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</si>
  <si>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</si>
  <si>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</si>
  <si>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</si>
  <si>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</si>
  <si>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</si>
  <si>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</si>
  <si>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</si>
  <si>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</si>
  <si>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</si>
  <si>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</si>
  <si>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</si>
  <si>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</si>
  <si>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</si>
  <si>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</si>
  <si>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</si>
  <si>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</si>
  <si>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</si>
  <si>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</si>
  <si>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</si>
  <si>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</si>
  <si>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</si>
  <si>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</si>
  <si>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</si>
  <si>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</si>
  <si>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</si>
  <si>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</si>
  <si>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</si>
  <si>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</si>
  <si>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</si>
  <si>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</si>
  <si>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</si>
  <si>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</si>
  <si>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</si>
  <si>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</si>
  <si>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</si>
  <si>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</si>
  <si>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</si>
  <si>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</si>
  <si>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</si>
  <si>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</si>
  <si>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</si>
  <si>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</si>
  <si>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</si>
  <si>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</si>
  <si>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</si>
  <si>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</si>
  <si>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</si>
  <si>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</si>
  <si>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</si>
  <si>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</si>
  <si>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</si>
  <si>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</si>
  <si>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</si>
  <si>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</si>
  <si>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</si>
  <si>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</si>
  <si>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</si>
  <si>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</si>
  <si>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</si>
  <si>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</si>
  <si>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</si>
  <si>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</si>
  <si>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</si>
  <si>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</si>
  <si>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</si>
  <si>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</si>
  <si>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</si>
  <si>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</si>
  <si>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</si>
  <si>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</si>
  <si>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</si>
  <si>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</si>
  <si>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</si>
  <si>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</si>
  <si>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</si>
  <si>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</si>
  <si>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</si>
  <si>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</si>
  <si>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</si>
  <si>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</si>
  <si>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</si>
  <si>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</si>
  <si>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</si>
  <si>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</si>
  <si>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</si>
  <si>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</si>
  <si>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</si>
  <si>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</si>
  <si>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</si>
  <si>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</si>
  <si>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</si>
  <si>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</si>
  <si>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</si>
  <si>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</si>
  <si>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</si>
  <si>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</si>
  <si>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</si>
  <si>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</si>
  <si>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</si>
  <si>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</si>
  <si>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</si>
  <si>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</si>
  <si>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</si>
  <si>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</si>
  <si>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</si>
  <si>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</si>
  <si>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</si>
  <si>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</si>
  <si>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</si>
  <si>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</si>
  <si>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</si>
  <si>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</si>
  <si>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</si>
  <si>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</si>
  <si>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</si>
  <si>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</si>
  <si>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</si>
  <si>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</si>
  <si>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</si>
  <si>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</si>
  <si>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</si>
  <si>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</si>
  <si>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</si>
  <si>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</si>
  <si>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</si>
  <si>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</si>
  <si>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</si>
  <si>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</si>
  <si>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</si>
  <si>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</si>
  <si>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</si>
  <si>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</si>
  <si>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</si>
  <si>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</si>
  <si>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</si>
  <si>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</si>
  <si>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</si>
  <si>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</si>
  <si>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</si>
  <si>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</si>
  <si>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</si>
  <si>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</si>
  <si>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</si>
  <si>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</si>
  <si>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</si>
  <si>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</si>
  <si>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</si>
  <si>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</si>
  <si>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</si>
  <si>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</si>
  <si>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</si>
  <si>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</si>
  <si>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</si>
  <si>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</si>
  <si>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</si>
  <si>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</si>
  <si>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</si>
  <si>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</si>
  <si>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</si>
  <si>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</si>
  <si>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</si>
  <si>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</si>
  <si>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</si>
  <si>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</si>
  <si>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</si>
  <si>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</si>
  <si>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</si>
  <si>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</si>
  <si>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</si>
  <si>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</si>
  <si>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</si>
  <si>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</si>
  <si>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</si>
  <si>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</si>
  <si>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</si>
  <si>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</si>
  <si>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</si>
  <si>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</si>
  <si>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</si>
  <si>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</si>
  <si>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</si>
  <si>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</si>
  <si>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</si>
  <si>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</si>
  <si>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</si>
  <si>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</si>
  <si>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</si>
  <si>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</si>
  <si>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</si>
  <si>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</si>
  <si>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</si>
  <si>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</si>
  <si>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</si>
  <si>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</si>
  <si>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</si>
  <si>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</si>
  <si>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</si>
  <si>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</si>
  <si>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</si>
  <si>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</si>
  <si>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</si>
  <si>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</si>
  <si>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</si>
  <si>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</si>
  <si>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</si>
  <si>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</si>
  <si>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</si>
  <si>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</si>
  <si>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</si>
  <si>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</si>
  <si>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</si>
  <si>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</si>
  <si>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</si>
  <si>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</si>
  <si>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</si>
  <si>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</si>
  <si>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</si>
  <si>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</si>
  <si>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</si>
  <si>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</si>
  <si>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</si>
  <si>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</si>
  <si>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</si>
  <si>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</si>
  <si>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</si>
  <si>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</si>
  <si>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</si>
  <si>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</si>
  <si>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</si>
  <si>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</si>
  <si>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</si>
  <si>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</si>
  <si>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</si>
  <si>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</si>
  <si>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</si>
  <si>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</si>
  <si>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</si>
  <si>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</si>
  <si>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</si>
  <si>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</si>
  <si>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</si>
  <si>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</si>
  <si>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</si>
  <si>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</si>
  <si>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</si>
  <si>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</si>
  <si>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</si>
  <si>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</si>
  <si>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</si>
  <si>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</si>
  <si>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</si>
  <si>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</si>
  <si>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</si>
  <si>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</si>
  <si>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</si>
  <si>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</si>
  <si>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</si>
  <si>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</si>
  <si>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</si>
  <si>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</si>
  <si>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</si>
  <si>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</si>
  <si>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</si>
  <si>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</si>
  <si>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</si>
  <si>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</si>
  <si>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</si>
  <si>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</si>
  <si>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</si>
  <si>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</si>
  <si>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</si>
  <si>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</si>
  <si>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</si>
  <si>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</si>
  <si>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</si>
  <si>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</si>
  <si>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</si>
  <si>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</si>
  <si>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</si>
  <si>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</si>
  <si>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</si>
  <si>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</si>
  <si>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</si>
  <si>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</si>
  <si>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</si>
  <si>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</si>
  <si>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</si>
  <si>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</si>
  <si>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</si>
  <si>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</si>
  <si>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</si>
  <si>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</si>
  <si>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</si>
  <si>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</si>
  <si>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</si>
  <si>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</si>
  <si>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</si>
  <si>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</si>
  <si>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</si>
  <si>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</si>
  <si>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</si>
  <si>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</si>
  <si>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</si>
  <si>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</si>
  <si>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</si>
  <si>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</si>
  <si>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</si>
  <si>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</si>
  <si>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</si>
  <si>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</si>
  <si>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</si>
  <si>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</si>
  <si>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</si>
  <si>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</si>
  <si>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</si>
  <si>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</si>
  <si>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</si>
  <si>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</si>
  <si>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</si>
  <si>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</si>
  <si>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</si>
  <si>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</si>
  <si>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</si>
  <si>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</si>
  <si>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</si>
  <si>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</si>
  <si>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</si>
  <si>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</si>
  <si>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</si>
  <si>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</si>
  <si>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</si>
  <si>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</si>
  <si>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</si>
  <si>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</si>
  <si>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</si>
  <si>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</si>
  <si>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</si>
  <si>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</si>
  <si>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</si>
  <si>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</si>
  <si>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</si>
  <si>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</si>
  <si>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</si>
  <si>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</si>
  <si>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</si>
  <si>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</si>
  <si>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</si>
  <si>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</si>
  <si>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</si>
  <si>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</si>
  <si>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</si>
  <si>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</si>
  <si>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</si>
  <si>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</si>
  <si>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</si>
  <si>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</si>
  <si>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</si>
  <si>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</si>
  <si>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</si>
  <si>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</si>
  <si>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</si>
  <si>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</si>
  <si>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</si>
  <si>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</si>
  <si>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</si>
  <si>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</si>
  <si>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</si>
  <si>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</si>
  <si>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</si>
  <si>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</si>
  <si>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</si>
  <si>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</si>
  <si>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</si>
  <si>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</si>
  <si>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</si>
  <si>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</si>
  <si>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</si>
  <si>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</si>
  <si>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</si>
  <si>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</si>
  <si>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</si>
  <si>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</si>
  <si>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</si>
  <si>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</si>
  <si>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</si>
  <si>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</si>
  <si>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</si>
  <si>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</si>
  <si>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</si>
  <si>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</si>
  <si>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</si>
  <si>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</si>
  <si>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</si>
  <si>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</si>
  <si>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</si>
  <si>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</si>
  <si>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</si>
  <si>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</si>
  <si>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</si>
  <si>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</si>
  <si>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</si>
  <si>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</si>
  <si>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</si>
  <si>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</si>
  <si>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</si>
  <si>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</si>
  <si>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</si>
  <si>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</si>
  <si>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</si>
  <si>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</si>
  <si>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</si>
  <si>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</si>
  <si>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</si>
  <si>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</si>
  <si>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</si>
  <si>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</si>
  <si>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</si>
  <si>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</si>
  <si>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</si>
  <si>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</si>
  <si>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</si>
  <si>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</si>
  <si>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</si>
  <si>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</si>
  <si>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</si>
  <si>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</si>
  <si>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</si>
  <si>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</si>
  <si>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</si>
  <si>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</si>
  <si>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</si>
  <si>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</si>
  <si>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</si>
  <si>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</si>
  <si>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</si>
  <si>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</si>
  <si>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</si>
  <si>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</si>
  <si>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</si>
  <si>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</si>
  <si>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</si>
  <si>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</si>
  <si>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</si>
  <si>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</si>
  <si>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</si>
  <si>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</si>
  <si>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</si>
  <si>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</si>
  <si>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</si>
  <si>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</si>
  <si>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</si>
  <si>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</si>
  <si>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</si>
  <si>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</si>
  <si>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</si>
  <si>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</si>
  <si>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</si>
  <si>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</si>
  <si>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</si>
  <si>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</si>
  <si>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</si>
  <si>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</si>
  <si>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</si>
  <si>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</si>
  <si>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</si>
  <si>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</si>
  <si>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</si>
  <si>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</si>
  <si>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</si>
  <si>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</si>
  <si>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</si>
  <si>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</si>
  <si>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</si>
  <si>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</si>
  <si>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</si>
  <si>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</si>
  <si>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</si>
  <si>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</si>
  <si>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</si>
  <si>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</si>
  <si>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</si>
  <si>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</si>
  <si>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</si>
  <si>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</si>
  <si>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</si>
  <si>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</si>
  <si>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</si>
  <si>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</si>
  <si>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</si>
  <si>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</si>
  <si>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</si>
  <si>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</si>
  <si>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</si>
  <si>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</si>
  <si>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</si>
  <si>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</si>
  <si>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</si>
  <si>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</si>
  <si>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</si>
  <si>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</si>
  <si>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</si>
  <si>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</si>
  <si>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</si>
  <si>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</si>
  <si>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</si>
  <si>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</si>
  <si>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</si>
  <si>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</si>
  <si>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</si>
  <si>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</si>
  <si>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</si>
  <si>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</si>
  <si>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</si>
  <si>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</si>
  <si>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</si>
  <si>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</si>
  <si>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</si>
  <si>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</si>
  <si>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</si>
  <si>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</si>
  <si>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</si>
  <si>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</si>
  <si>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</si>
  <si>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</si>
  <si>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</si>
  <si>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</si>
  <si>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</si>
  <si>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</si>
  <si>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</si>
  <si>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</si>
  <si>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</si>
  <si>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</si>
  <si>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</si>
  <si>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</si>
  <si>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</si>
  <si>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</si>
  <si>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</si>
  <si>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</si>
  <si>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</si>
  <si>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</si>
  <si>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</si>
  <si>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</si>
  <si>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</si>
  <si>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</si>
  <si>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</si>
  <si>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</si>
  <si>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</si>
  <si>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</si>
  <si>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</si>
  <si>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</si>
  <si>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</si>
  <si>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</si>
  <si>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</si>
  <si>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</si>
  <si>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</si>
  <si>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</si>
  <si>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</si>
  <si>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</si>
  <si>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</si>
  <si>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</si>
  <si>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</si>
  <si>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</si>
  <si>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</si>
  <si>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</si>
  <si>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</si>
  <si>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</si>
  <si>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</si>
  <si>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</si>
  <si>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</si>
  <si>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</si>
  <si>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</si>
  <si>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</si>
  <si>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</si>
  <si>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</si>
  <si>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</si>
  <si>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</si>
  <si>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</si>
  <si>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</si>
  <si>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</si>
  <si>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</si>
  <si>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</si>
  <si>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</si>
  <si>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</si>
  <si>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</si>
  <si>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</si>
  <si>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</si>
  <si>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</si>
  <si>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</si>
  <si>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</si>
  <si>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</si>
  <si>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</si>
  <si>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</si>
  <si>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</si>
  <si>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</si>
  <si>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</si>
  <si>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</si>
  <si>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</si>
  <si>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</si>
  <si>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</si>
  <si>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</si>
  <si>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</si>
  <si>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</si>
  <si>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</si>
  <si>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</si>
  <si>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</si>
  <si>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</si>
  <si>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</si>
  <si>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</si>
  <si>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</si>
  <si>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</si>
  <si>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</si>
  <si>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</si>
  <si>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</si>
  <si>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</si>
  <si>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</si>
  <si>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</si>
  <si>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</si>
  <si>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</si>
  <si>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</si>
  <si>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</si>
  <si>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</si>
  <si>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</si>
  <si>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</si>
  <si>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</si>
  <si>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</si>
  <si>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</si>
  <si>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</si>
  <si>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</si>
  <si>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</si>
  <si>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</si>
  <si>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</si>
  <si>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</si>
  <si>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</si>
  <si>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</si>
  <si>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</si>
  <si>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</si>
  <si>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</si>
  <si>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</si>
  <si>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</si>
  <si>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</si>
  <si>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</si>
  <si>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</si>
  <si>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</si>
  <si>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</si>
  <si>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</si>
  <si>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</si>
  <si>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</si>
  <si>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</si>
  <si>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</si>
  <si>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</si>
  <si>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</si>
  <si>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</si>
  <si>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</si>
  <si>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</si>
  <si>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</si>
  <si>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</si>
  <si>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</si>
  <si>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</si>
  <si>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</si>
  <si>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</si>
  <si>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</si>
  <si>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</si>
  <si>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</si>
  <si>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</si>
  <si>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</si>
  <si>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</si>
  <si>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</si>
  <si>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</si>
  <si>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</si>
  <si>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</si>
  <si>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</si>
  <si>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</si>
  <si>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</si>
  <si>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</si>
  <si>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</si>
  <si>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</si>
  <si>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</si>
  <si>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</si>
  <si>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</si>
  <si>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</si>
  <si>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</si>
  <si>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</si>
  <si>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</si>
  <si>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</si>
  <si>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</si>
  <si>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</si>
  <si>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</si>
  <si>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</si>
  <si>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</si>
  <si>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</si>
  <si>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</si>
  <si>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</si>
  <si>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</si>
  <si>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</si>
  <si>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</si>
  <si>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</si>
  <si>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</si>
  <si>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</si>
  <si>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</si>
  <si>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</si>
  <si>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</si>
  <si>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</si>
  <si>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</si>
  <si>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</si>
  <si>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</si>
  <si>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</si>
  <si>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</si>
  <si>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</si>
  <si>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</si>
  <si>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</si>
  <si>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</si>
  <si>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</si>
  <si>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</si>
  <si>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</si>
  <si>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</si>
  <si>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</si>
  <si>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</si>
  <si>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</si>
  <si>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</si>
  <si>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</si>
  <si>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</si>
  <si>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</si>
  <si>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</si>
  <si>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</si>
  <si>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</si>
  <si>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</si>
  <si>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</si>
  <si>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</si>
  <si>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</si>
  <si>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</si>
  <si>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</si>
  <si>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</si>
  <si>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</si>
  <si>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</si>
  <si>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</si>
  <si>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</si>
  <si>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</si>
  <si>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</si>
  <si>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</si>
  <si>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</si>
  <si>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</si>
  <si>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</si>
  <si>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</si>
  <si>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</si>
  <si>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</si>
  <si>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</si>
  <si>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</si>
  <si>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</si>
  <si>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</si>
  <si>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</si>
  <si>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</si>
  <si>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</si>
  <si>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</si>
  <si>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</si>
  <si>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</si>
  <si>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</si>
  <si>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</si>
  <si>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</si>
  <si>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</si>
  <si>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</si>
  <si>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</si>
  <si>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</si>
  <si>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</si>
  <si>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</si>
  <si>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</si>
  <si>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</si>
  <si>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</si>
  <si>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</si>
  <si>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</si>
  <si>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</si>
  <si>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</si>
  <si>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</si>
  <si>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</si>
  <si>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</si>
  <si>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</si>
  <si>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</si>
  <si>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</si>
  <si>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</si>
  <si>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</si>
  <si>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</si>
  <si>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</si>
  <si>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</si>
  <si>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</si>
  <si>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</si>
  <si>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</si>
  <si>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</si>
  <si>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</si>
  <si>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</si>
  <si>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</si>
  <si>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</si>
  <si>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</si>
  <si>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</si>
  <si>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</si>
  <si>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</si>
  <si>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</si>
  <si>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</si>
  <si>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</si>
  <si>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</si>
  <si>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</si>
  <si>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</si>
  <si>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</si>
  <si>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</si>
  <si>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</si>
  <si>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</si>
  <si>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</si>
  <si>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</si>
  <si>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</si>
  <si>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</si>
  <si>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</si>
  <si>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</si>
  <si>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</si>
  <si>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</si>
  <si>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</si>
  <si>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</si>
  <si>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</si>
  <si>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</si>
  <si>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</si>
  <si>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</si>
  <si>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</si>
  <si>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</si>
  <si>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</si>
  <si>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</si>
  <si>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</si>
  <si>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</si>
  <si>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</si>
  <si>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</si>
  <si>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</si>
  <si>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</si>
  <si>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</si>
  <si>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</si>
  <si>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</si>
  <si>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</si>
  <si>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</si>
  <si>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</si>
  <si>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</si>
  <si>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</si>
  <si>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</si>
  <si>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</si>
  <si>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</si>
  <si>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</si>
  <si>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</si>
  <si>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</si>
  <si>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</si>
  <si>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</si>
  <si>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</si>
  <si>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</si>
  <si>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</si>
  <si>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</si>
  <si>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</si>
  <si>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</si>
  <si>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</si>
  <si>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</si>
  <si>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</si>
  <si>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</si>
  <si>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</si>
  <si>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</si>
  <si>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</si>
  <si>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</si>
  <si>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</si>
  <si>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</si>
  <si>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</si>
  <si>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</si>
  <si>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</si>
  <si>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</si>
  <si>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</si>
  <si>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</si>
  <si>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</si>
  <si>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</si>
  <si>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</si>
  <si>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</si>
  <si>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</si>
  <si>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</si>
  <si>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</si>
  <si>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</si>
  <si>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</si>
  <si>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</si>
  <si>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</si>
  <si>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</si>
  <si>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</si>
  <si>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</si>
  <si>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</si>
  <si>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</si>
  <si>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</si>
  <si>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</si>
  <si>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</si>
  <si>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</si>
  <si>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</si>
  <si>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</si>
  <si>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</si>
  <si>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</si>
  <si>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</si>
  <si>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</si>
  <si>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</si>
  <si>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</si>
  <si>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</si>
  <si>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</si>
  <si>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</si>
  <si>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</si>
  <si>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</si>
  <si>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</si>
  <si>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</si>
  <si>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</si>
  <si>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</si>
  <si>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</si>
  <si>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</si>
  <si>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</si>
  <si>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</si>
  <si>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</si>
  <si>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</si>
  <si>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</si>
  <si>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</si>
  <si>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</si>
  <si>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</si>
  <si>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</si>
  <si>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</si>
  <si>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</si>
  <si>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</si>
  <si>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</si>
  <si>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</si>
  <si>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</si>
  <si>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</si>
  <si>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</si>
  <si>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</si>
  <si>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</si>
  <si>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</si>
  <si>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</si>
  <si>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</si>
  <si>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</si>
  <si>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</si>
  <si>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</si>
  <si>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</si>
  <si>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</si>
  <si>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</si>
  <si>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</si>
  <si>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</si>
  <si>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</si>
  <si>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</si>
  <si>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</si>
  <si>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</si>
  <si>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</si>
  <si>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</si>
  <si>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</si>
  <si>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</si>
  <si>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</si>
  <si>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</si>
  <si>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</si>
  <si>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</si>
  <si>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</si>
  <si>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</si>
  <si>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</si>
  <si>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</si>
  <si>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</si>
  <si>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</si>
  <si>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</si>
  <si>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</si>
  <si>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</si>
  <si>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</si>
  <si>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</si>
  <si>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</si>
  <si>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</si>
  <si>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</si>
  <si>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</si>
  <si>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</si>
  <si>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</si>
  <si>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</si>
  <si>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</si>
  <si>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</si>
  <si>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</si>
  <si>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</si>
  <si>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</si>
  <si>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</si>
  <si>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</si>
  <si>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</si>
  <si>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</si>
  <si>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</si>
  <si>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</si>
  <si>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</si>
  <si>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</si>
  <si>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</si>
  <si>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</si>
  <si>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</si>
  <si>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</si>
  <si>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</si>
  <si>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</si>
  <si>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</si>
  <si>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</si>
  <si>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</si>
  <si>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</si>
  <si>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</si>
  <si>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</si>
  <si>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</si>
  <si>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</si>
  <si>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</si>
  <si>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</si>
  <si>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</si>
  <si>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</si>
  <si>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</si>
  <si>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</si>
  <si>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</si>
  <si>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</si>
  <si>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</si>
  <si>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</si>
  <si>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</si>
  <si>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</si>
  <si>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</si>
  <si>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</si>
  <si>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</si>
  <si>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</si>
  <si>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</si>
  <si>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</si>
  <si>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</si>
  <si>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</si>
  <si>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</si>
  <si>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</si>
  <si>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</si>
  <si>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</si>
  <si>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</si>
  <si>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</si>
  <si>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</si>
  <si>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</si>
  <si>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</si>
  <si>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</si>
  <si>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</si>
  <si>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</si>
  <si>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</si>
  <si>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</si>
  <si>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</si>
  <si>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</si>
  <si>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</si>
  <si>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</si>
  <si>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</si>
  <si>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</si>
  <si>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</si>
  <si>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</si>
  <si>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</si>
  <si>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</si>
  <si>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</si>
  <si>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</si>
  <si>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</si>
  <si>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</si>
  <si>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</si>
  <si>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</si>
  <si>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</si>
  <si>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</si>
  <si>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</si>
  <si>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</si>
  <si>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</si>
  <si>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</si>
  <si>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</si>
  <si>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</si>
  <si>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</si>
  <si>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</si>
  <si>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</si>
  <si>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</si>
  <si>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</si>
  <si>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</si>
  <si>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</si>
  <si>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</si>
  <si>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</si>
  <si>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</si>
  <si>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</si>
  <si>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</si>
  <si>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</si>
  <si>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</si>
  <si>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</si>
  <si>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</si>
  <si>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</si>
  <si>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</si>
  <si>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</si>
  <si>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</si>
  <si>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</si>
  <si>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</si>
  <si>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</si>
  <si>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</si>
  <si>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</si>
  <si>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</si>
  <si>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</si>
  <si>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</si>
  <si>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</si>
  <si>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</si>
  <si>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</si>
  <si>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</si>
  <si>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</si>
  <si>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</si>
  <si>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</si>
  <si>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</si>
  <si>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</si>
  <si>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</si>
  <si>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</si>
  <si>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</si>
  <si>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</si>
  <si>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</si>
  <si>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</si>
  <si>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</si>
  <si>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</si>
  <si>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</si>
  <si>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</si>
  <si>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</si>
  <si>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</si>
  <si>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</si>
  <si>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</si>
  <si>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</si>
  <si>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</si>
  <si>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</si>
  <si>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</si>
  <si>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</si>
  <si>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</si>
  <si>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</si>
  <si>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</si>
  <si>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</si>
  <si>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</si>
  <si>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</si>
  <si>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</si>
  <si>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</si>
  <si>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</si>
  <si>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</si>
  <si>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</si>
  <si>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</si>
  <si>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</si>
  <si>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</si>
  <si>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</si>
  <si>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</si>
  <si>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</si>
  <si>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</si>
  <si>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</si>
  <si>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</si>
  <si>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</si>
  <si>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</si>
  <si>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</si>
  <si>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</si>
  <si>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</si>
  <si>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</si>
  <si>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</si>
  <si>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</si>
  <si>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</si>
  <si>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</si>
  <si>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</si>
  <si>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</si>
  <si>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</si>
  <si>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</si>
  <si>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</si>
  <si>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</si>
  <si>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</si>
  <si>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</si>
  <si>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</si>
  <si>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</si>
  <si>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</si>
  <si>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</si>
  <si>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</si>
  <si>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</si>
  <si>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</si>
  <si>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</si>
  <si>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</si>
  <si>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</si>
  <si>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</si>
  <si>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</si>
  <si>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</si>
  <si>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</si>
  <si>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</si>
  <si>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</si>
  <si>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</si>
  <si>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</si>
  <si>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</si>
  <si>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</si>
  <si>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</si>
  <si>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</si>
  <si>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</si>
  <si>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</si>
  <si>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</si>
  <si>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</si>
  <si>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</si>
  <si>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</si>
  <si>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</si>
  <si>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</si>
  <si>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</si>
  <si>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</si>
  <si>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</si>
  <si>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</si>
  <si>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</si>
  <si>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</si>
  <si>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</si>
  <si>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</si>
  <si>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</si>
  <si>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</si>
  <si>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</si>
  <si>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</si>
  <si>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</si>
  <si>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</si>
  <si>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</si>
  <si>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</si>
  <si>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</si>
  <si>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</si>
  <si>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</si>
  <si>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</si>
  <si>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</si>
  <si>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</si>
  <si>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</si>
  <si>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</si>
  <si>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</si>
  <si>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</si>
  <si>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</si>
  <si>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</si>
  <si>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</si>
  <si>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</si>
  <si>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</si>
  <si>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</si>
  <si>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</si>
  <si>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</si>
  <si>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</si>
  <si>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</si>
  <si>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</si>
  <si>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</si>
  <si>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</si>
  <si>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</si>
  <si>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</si>
  <si>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</si>
  <si>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</si>
  <si>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</si>
  <si>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</si>
  <si>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</si>
  <si>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</si>
  <si>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</si>
  <si>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</si>
  <si>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</si>
  <si>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</si>
  <si>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</si>
  <si>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</si>
  <si>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</si>
  <si>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</si>
  <si>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</si>
  <si>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</si>
  <si>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</si>
  <si>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</si>
  <si>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</si>
  <si>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</si>
  <si>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</si>
  <si>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</si>
  <si>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</si>
  <si>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</si>
  <si>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</si>
  <si>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</si>
  <si>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</si>
  <si>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</si>
  <si>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</si>
  <si>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</si>
  <si>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</si>
  <si>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</si>
  <si>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</si>
  <si>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</si>
  <si>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</si>
  <si>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</si>
  <si>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</si>
  <si>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</si>
  <si>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</si>
  <si>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</si>
  <si>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</si>
  <si>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</si>
  <si>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</si>
  <si>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</si>
  <si>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</si>
  <si>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</si>
  <si>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</si>
  <si>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</si>
  <si>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</si>
  <si>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</si>
  <si>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</si>
  <si>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</si>
  <si>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</si>
  <si>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</si>
  <si>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</si>
  <si>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</si>
  <si>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</si>
  <si>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</si>
  <si>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</si>
  <si>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</si>
  <si>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</si>
  <si>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</si>
  <si>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</si>
  <si>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</si>
  <si>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</si>
  <si>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</si>
  <si>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</si>
  <si>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</si>
  <si>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</si>
  <si>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</si>
  <si>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</si>
  <si>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</si>
  <si>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</si>
  <si>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</si>
  <si>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</si>
  <si>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</si>
  <si>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</si>
  <si>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</si>
  <si>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</si>
  <si>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</si>
  <si>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</si>
  <si>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</si>
  <si>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</si>
  <si>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</si>
  <si>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</si>
  <si>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</si>
  <si>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</si>
  <si>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</si>
  <si>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</si>
  <si>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</si>
  <si>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</si>
  <si>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</si>
  <si>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</si>
  <si>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</si>
  <si>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</si>
  <si>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</si>
  <si>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</si>
  <si>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</si>
  <si>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</si>
  <si>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</si>
  <si>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</si>
  <si>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</si>
  <si>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</si>
  <si>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</si>
  <si>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</si>
  <si>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</si>
  <si>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</si>
  <si>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</si>
  <si>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</si>
  <si>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</si>
  <si>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</si>
  <si>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</si>
  <si>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</si>
  <si>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</si>
  <si>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</si>
  <si>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</si>
  <si>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</si>
  <si>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</si>
  <si>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</si>
  <si>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</si>
  <si>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</si>
  <si>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</si>
  <si>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</si>
  <si>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</si>
  <si>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</si>
  <si>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</si>
  <si>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</si>
  <si>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</si>
  <si>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</si>
  <si>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</si>
  <si>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</si>
  <si>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</si>
  <si>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</si>
  <si>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</si>
  <si>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</si>
  <si>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</si>
  <si>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</si>
  <si>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</si>
  <si>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</si>
  <si>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</si>
  <si>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</si>
  <si>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</si>
  <si>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</si>
  <si>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</si>
  <si>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</si>
  <si>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</si>
  <si>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</si>
  <si>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</si>
  <si>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</si>
  <si>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</si>
  <si>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</si>
  <si>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</si>
  <si>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</si>
  <si>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</si>
  <si>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</si>
  <si>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</si>
  <si>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</si>
  <si>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</si>
  <si>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</si>
  <si>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</si>
  <si>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</si>
  <si>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</si>
  <si>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</si>
  <si>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</si>
  <si>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</si>
  <si>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</si>
  <si>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</si>
  <si>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</si>
  <si>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</si>
  <si>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</si>
  <si>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</si>
  <si>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</si>
  <si>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</si>
  <si>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</si>
  <si>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</si>
  <si>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</si>
  <si>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</si>
  <si>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</si>
  <si>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</si>
  <si>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</si>
  <si>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</si>
  <si>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</si>
  <si>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</si>
  <si>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</si>
  <si>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</si>
  <si>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</si>
  <si>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</si>
  <si>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</si>
  <si>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</si>
  <si>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</si>
  <si>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</si>
  <si>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</si>
  <si>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</si>
  <si>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</si>
  <si>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</si>
  <si>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</si>
  <si>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</si>
  <si>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</si>
  <si>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</si>
  <si>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</si>
  <si>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</si>
  <si>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</si>
  <si>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</si>
  <si>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</si>
  <si>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</si>
  <si>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</si>
  <si>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</si>
  <si>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</si>
  <si>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</si>
  <si>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</si>
  <si>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</si>
  <si>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</si>
  <si>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</si>
  <si>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</si>
  <si>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</si>
  <si>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</si>
  <si>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</si>
  <si>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</si>
  <si>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</si>
  <si>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</si>
  <si>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</si>
  <si>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</si>
  <si>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</si>
  <si>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</si>
  <si>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</si>
  <si>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</si>
  <si>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</si>
  <si>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</si>
  <si>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</si>
  <si>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</si>
  <si>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</si>
  <si>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</si>
  <si>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</si>
  <si>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</si>
  <si>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</si>
  <si>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</si>
  <si>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</si>
  <si>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</si>
  <si>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</si>
  <si>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</si>
  <si>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</si>
  <si>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</si>
  <si>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</si>
  <si>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</si>
  <si>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</si>
  <si>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</si>
  <si>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</si>
  <si>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</si>
  <si>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</si>
  <si>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</si>
  <si>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</si>
  <si>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</si>
  <si>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</si>
  <si>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</si>
  <si>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</si>
  <si>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</si>
  <si>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</si>
  <si>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</si>
  <si>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</si>
  <si>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</si>
  <si>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</si>
  <si>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</si>
  <si>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</si>
  <si>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</si>
  <si>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</si>
  <si>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</si>
  <si>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</si>
  <si>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</si>
  <si>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</si>
  <si>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</si>
  <si>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</si>
  <si>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</si>
  <si>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</si>
  <si>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</si>
  <si>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</si>
  <si>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</si>
  <si>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</si>
  <si>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</si>
  <si>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</si>
  <si>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</si>
  <si>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</si>
  <si>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</si>
  <si>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</si>
  <si>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</si>
  <si>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</si>
  <si>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</si>
  <si>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</si>
  <si>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</si>
  <si>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</si>
  <si>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</si>
  <si>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</si>
  <si>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</si>
  <si>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</si>
  <si>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</si>
  <si>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</si>
  <si>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</si>
  <si>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</si>
  <si>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</si>
  <si>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</si>
  <si>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</si>
  <si>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</si>
  <si>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</si>
  <si>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</si>
  <si>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</si>
  <si>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</si>
  <si>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</si>
  <si>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</si>
  <si>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</si>
  <si>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</si>
  <si>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</si>
  <si>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</si>
  <si>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</si>
  <si>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</si>
  <si>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</si>
  <si>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</si>
  <si>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</si>
  <si>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</si>
  <si>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</si>
  <si>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</si>
  <si>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</si>
  <si>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</si>
  <si>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</si>
  <si>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</si>
  <si>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</si>
  <si>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</si>
  <si>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</si>
  <si>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</si>
  <si>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</si>
  <si>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</si>
  <si>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</si>
  <si>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</si>
  <si>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</si>
  <si>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</si>
  <si>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</si>
  <si>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</si>
  <si>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</si>
  <si>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</si>
  <si>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</si>
  <si>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</si>
  <si>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</si>
  <si>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</si>
  <si>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</si>
  <si>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</si>
  <si>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</si>
  <si>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</si>
  <si>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</si>
  <si>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</si>
  <si>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</si>
  <si>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</si>
  <si>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</si>
  <si>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</si>
  <si>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</si>
  <si>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</si>
  <si>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</si>
  <si>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</si>
  <si>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</si>
  <si>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</si>
  <si>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</si>
  <si>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</si>
  <si>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</si>
  <si>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</si>
  <si>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</si>
  <si>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</si>
  <si>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</si>
  <si>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</si>
  <si>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</si>
  <si>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</si>
  <si>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</si>
  <si>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</si>
  <si>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</si>
  <si>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</si>
  <si>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</si>
  <si>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</si>
  <si>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</si>
  <si>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</si>
  <si>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</si>
  <si>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</si>
  <si>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</si>
  <si>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</si>
  <si>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</si>
  <si>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</si>
  <si>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</si>
  <si>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</si>
  <si>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</si>
  <si>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</si>
  <si>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</si>
  <si>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</si>
  <si>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</si>
  <si>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</si>
  <si>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</si>
  <si>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</si>
  <si>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</si>
  <si>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</si>
  <si>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</si>
  <si>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</si>
  <si>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</si>
  <si>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</si>
  <si>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</si>
  <si>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</si>
  <si>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</si>
  <si>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</si>
  <si>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</si>
  <si>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</si>
  <si>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</si>
  <si>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</si>
  <si>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</si>
  <si>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</si>
  <si>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</si>
  <si>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</si>
  <si>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</si>
  <si>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</si>
  <si>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</si>
  <si>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</si>
  <si>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</si>
  <si>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</si>
  <si>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</si>
  <si>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</si>
  <si>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</si>
  <si>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</si>
  <si>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</si>
  <si>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</si>
  <si>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</si>
  <si>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</si>
  <si>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</si>
  <si>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</si>
  <si>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</si>
  <si>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</si>
  <si>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</si>
  <si>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</si>
  <si>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</si>
  <si>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</si>
  <si>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</si>
  <si>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</si>
  <si>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</si>
  <si>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</si>
  <si>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</si>
  <si>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</si>
  <si>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</si>
  <si>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</si>
  <si>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</si>
  <si>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</si>
  <si>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</si>
  <si>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</si>
  <si>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</si>
  <si>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</si>
  <si>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</si>
  <si>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</si>
  <si>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</si>
  <si>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</si>
  <si>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</si>
  <si>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</si>
  <si>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</si>
  <si>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</si>
  <si>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</si>
  <si>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</si>
  <si>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</si>
  <si>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</si>
  <si>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</si>
  <si>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</si>
  <si>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</si>
  <si>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</si>
  <si>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</si>
  <si>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</si>
  <si>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</si>
  <si>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</si>
  <si>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</si>
  <si>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</si>
  <si>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</si>
  <si>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</si>
  <si>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</si>
  <si>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</si>
  <si>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</si>
  <si>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</si>
  <si>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</si>
  <si>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</si>
  <si>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</si>
  <si>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</si>
  <si>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</si>
  <si>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</si>
  <si>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</si>
  <si>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</si>
  <si>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</si>
  <si>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</si>
  <si>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</si>
  <si>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</si>
  <si>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</si>
  <si>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</si>
  <si>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</si>
  <si>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</si>
  <si>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</si>
  <si>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</si>
  <si>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</si>
  <si>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</si>
  <si>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</si>
  <si>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</si>
  <si>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</si>
  <si>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</si>
  <si>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</si>
  <si>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</si>
  <si>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</si>
  <si>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</si>
  <si>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</si>
  <si>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</si>
  <si>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</si>
  <si>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</si>
  <si>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</si>
  <si>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</si>
  <si>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</si>
  <si>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</si>
  <si>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</si>
  <si>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</si>
  <si>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</si>
  <si>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</si>
  <si>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</si>
  <si>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</si>
  <si>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</si>
  <si>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</si>
  <si>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</si>
  <si>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</si>
  <si>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</si>
  <si>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</si>
  <si>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</si>
  <si>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</si>
  <si>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</si>
  <si>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</si>
  <si>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</si>
  <si>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</si>
  <si>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</si>
  <si>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</si>
  <si>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</si>
  <si>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</si>
  <si>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</si>
  <si>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</si>
  <si>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</si>
  <si>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</si>
  <si>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</si>
  <si>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</si>
  <si>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</si>
  <si>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</si>
  <si>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</si>
  <si>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</si>
  <si>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</si>
  <si>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</si>
  <si>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</si>
  <si>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</si>
  <si>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</si>
  <si>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</si>
  <si>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</si>
  <si>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</si>
  <si>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</si>
  <si>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</si>
  <si>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</si>
  <si>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</si>
  <si>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</si>
  <si>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</si>
  <si>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</si>
  <si>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</si>
  <si>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</si>
  <si>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</si>
  <si>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</si>
  <si>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</si>
  <si>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</si>
  <si>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</si>
  <si>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</si>
  <si>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</si>
  <si>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</si>
  <si>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</si>
  <si>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</si>
  <si>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</si>
  <si>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</si>
  <si>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</si>
  <si>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</si>
  <si>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</si>
  <si>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</si>
  <si>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</si>
  <si>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</si>
  <si>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</si>
  <si>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</si>
  <si>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</si>
  <si>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</si>
  <si>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</si>
  <si>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</si>
  <si>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</si>
  <si>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</si>
  <si>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</si>
  <si>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</si>
  <si>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</si>
  <si>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</si>
  <si>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</si>
  <si>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</si>
  <si>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</si>
  <si>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</si>
  <si>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</si>
  <si>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</si>
  <si>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</si>
  <si>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</si>
  <si>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</si>
  <si>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</si>
  <si>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</si>
  <si>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</si>
  <si>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</si>
  <si>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</si>
  <si>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</si>
  <si>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</si>
  <si>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</si>
  <si>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</si>
  <si>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</si>
  <si>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</si>
  <si>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</si>
  <si>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</si>
  <si>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</si>
  <si>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</si>
  <si>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</si>
  <si>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</si>
  <si>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</si>
  <si>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</si>
  <si>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</si>
  <si>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</si>
  <si>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</si>
  <si>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</si>
  <si>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</si>
  <si>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</si>
  <si>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</si>
  <si>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</si>
  <si>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</si>
  <si>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</si>
  <si>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</si>
  <si>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</si>
  <si>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</si>
  <si>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</si>
  <si>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</si>
  <si>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</si>
  <si>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</si>
  <si>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</si>
  <si>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</si>
  <si>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</si>
  <si>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</si>
  <si>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</si>
  <si>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</si>
  <si>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</si>
  <si>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</si>
  <si>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</si>
  <si>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</si>
  <si>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</si>
  <si>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</si>
  <si>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</si>
  <si>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</si>
  <si>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</si>
  <si>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</si>
  <si>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</si>
  <si>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</si>
  <si>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</si>
  <si>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</si>
  <si>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</si>
  <si>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</si>
  <si>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</si>
  <si>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</si>
  <si>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</si>
  <si>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</si>
  <si>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</si>
  <si>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</si>
  <si>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</si>
  <si>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</si>
  <si>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</si>
  <si>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</si>
  <si>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</si>
  <si>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</si>
  <si>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</si>
  <si>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</si>
  <si>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</si>
  <si>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</si>
  <si>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</si>
  <si>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</si>
  <si>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</si>
  <si>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</si>
  <si>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</si>
  <si>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</si>
  <si>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</si>
  <si>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</si>
  <si>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</si>
  <si>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</si>
  <si>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</si>
  <si>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</si>
  <si>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</si>
  <si>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</si>
  <si>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</si>
  <si>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</si>
  <si>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</si>
  <si>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</si>
  <si>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</si>
  <si>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</si>
  <si>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</si>
  <si>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</si>
  <si>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</si>
  <si>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</si>
  <si>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</si>
  <si>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</si>
  <si>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</si>
  <si>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</si>
  <si>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</si>
  <si>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</si>
  <si>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</si>
  <si>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</si>
  <si>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</si>
  <si>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</si>
  <si>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</si>
  <si>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</si>
  <si>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</si>
  <si>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</si>
  <si>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</si>
  <si>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</si>
  <si>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</si>
  <si>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</si>
  <si>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</si>
  <si>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</si>
  <si>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</si>
  <si>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</si>
  <si>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</si>
  <si>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</si>
  <si>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</si>
  <si>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</si>
  <si>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</si>
  <si>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</si>
  <si>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</si>
  <si>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</si>
  <si>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</si>
  <si>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</si>
  <si>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</si>
  <si>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</si>
  <si>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</si>
  <si>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</si>
  <si>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</si>
  <si>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</si>
  <si>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</si>
  <si>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</si>
  <si>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</si>
  <si>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</si>
  <si>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</si>
  <si>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</si>
  <si>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</si>
  <si>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</si>
  <si>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</si>
  <si>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</si>
  <si>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</si>
  <si>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</si>
  <si>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</si>
  <si>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</si>
  <si>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</si>
  <si>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</si>
  <si>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</si>
  <si>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</si>
  <si>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</si>
  <si>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</si>
  <si>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</si>
  <si>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</si>
  <si>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</si>
  <si>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</si>
  <si>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</si>
  <si>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</si>
  <si>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</si>
  <si>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</si>
  <si>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</si>
  <si>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</si>
  <si>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</si>
  <si>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</si>
  <si>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</si>
  <si>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</si>
  <si>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</si>
  <si>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</si>
  <si>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</si>
  <si>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</si>
  <si>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</si>
  <si>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</si>
  <si>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</si>
  <si>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</si>
  <si>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</si>
  <si>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</si>
  <si>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</si>
  <si>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</si>
  <si>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</si>
  <si>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</si>
  <si>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</si>
  <si>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</si>
  <si>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</si>
  <si>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</si>
  <si>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</si>
  <si>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</si>
  <si>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</si>
  <si>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</si>
  <si>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</si>
  <si>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</si>
  <si>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</si>
  <si>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</si>
  <si>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</si>
  <si>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</si>
  <si>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</si>
  <si>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</si>
  <si>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</si>
  <si>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</si>
  <si>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</si>
  <si>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</si>
  <si>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</si>
  <si>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</si>
  <si>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</si>
  <si>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</si>
  <si>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</si>
  <si>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</si>
  <si>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</si>
  <si>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</si>
  <si>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</si>
  <si>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</si>
  <si>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</si>
  <si>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</si>
  <si>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</si>
  <si>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</si>
  <si>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</si>
  <si>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</si>
  <si>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</si>
  <si>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</si>
  <si>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</si>
  <si>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</si>
  <si>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</si>
  <si>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</si>
  <si>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</si>
  <si>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</si>
  <si>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</si>
  <si>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</si>
  <si>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</si>
  <si>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</si>
  <si>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</si>
  <si>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</si>
  <si>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</si>
  <si>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</si>
  <si>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</si>
  <si>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</si>
  <si>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</si>
  <si>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</si>
  <si>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</si>
  <si>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</si>
  <si>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</si>
  <si>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</si>
  <si>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</si>
  <si>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</si>
  <si>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</si>
  <si>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</si>
  <si>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</si>
  <si>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</si>
  <si>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</si>
  <si>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</si>
  <si>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</si>
  <si>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</si>
  <si>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</si>
  <si>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</si>
  <si>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</si>
  <si>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</si>
  <si>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</si>
  <si>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</si>
  <si>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</si>
  <si>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</si>
  <si>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</si>
  <si>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</si>
  <si>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</si>
  <si>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</si>
  <si>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</si>
  <si>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</si>
  <si>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</si>
  <si>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</si>
  <si>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</si>
  <si>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</si>
  <si>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</si>
  <si>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</si>
  <si>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</si>
  <si>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</si>
  <si>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</si>
  <si>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</si>
  <si>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</si>
  <si>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</si>
  <si>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</si>
  <si>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</si>
  <si>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</si>
  <si>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</si>
  <si>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</si>
  <si>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</si>
  <si>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</si>
  <si>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</si>
  <si>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</si>
  <si>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</si>
  <si>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</si>
  <si>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</si>
  <si>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</si>
  <si>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</si>
  <si>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</si>
  <si>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</si>
  <si>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</si>
  <si>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</si>
  <si>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</si>
  <si>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</si>
  <si>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</si>
  <si>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</si>
  <si>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</si>
  <si>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</si>
  <si>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</si>
  <si>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</si>
  <si>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</si>
  <si>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</si>
  <si>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</si>
  <si>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</si>
  <si>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</si>
  <si>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</si>
  <si>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</si>
  <si>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</si>
  <si>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</si>
  <si>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</si>
  <si>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</si>
  <si>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</si>
  <si>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</si>
  <si>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</si>
  <si>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</si>
  <si>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</si>
  <si>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</si>
  <si>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</si>
  <si>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</si>
  <si>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</si>
  <si>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</si>
  <si>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</si>
  <si>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</si>
  <si>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</si>
  <si>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</si>
  <si>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</si>
  <si>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</si>
  <si>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</si>
  <si>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</si>
  <si>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</si>
  <si>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</si>
  <si>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</si>
  <si>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</si>
  <si>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</si>
  <si>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</si>
  <si>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</si>
  <si>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</si>
  <si>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</si>
  <si>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</si>
  <si>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</si>
  <si>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</si>
  <si>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</si>
  <si>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</si>
  <si>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</si>
  <si>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</si>
  <si>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</si>
  <si>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</si>
  <si>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</si>
  <si>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</si>
  <si>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</si>
  <si>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</si>
  <si>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</si>
  <si>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</si>
  <si>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</si>
  <si>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</si>
  <si>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</si>
  <si>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</si>
  <si>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</si>
  <si>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</si>
  <si>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</si>
  <si>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</si>
  <si>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</si>
  <si>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</si>
  <si>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</si>
  <si>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</si>
  <si>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</si>
  <si>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</si>
  <si>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</si>
  <si>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</si>
  <si>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</si>
  <si>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</si>
  <si>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</si>
  <si>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</si>
  <si>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</si>
  <si>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</si>
  <si>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</si>
  <si>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</si>
  <si>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</si>
  <si>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</si>
  <si>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</si>
  <si>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</si>
  <si>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</si>
  <si>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</si>
  <si>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</si>
  <si>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</si>
  <si>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</si>
  <si>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</si>
  <si>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</si>
  <si>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</si>
  <si>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</si>
  <si>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</si>
  <si>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</si>
  <si>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</si>
  <si>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</si>
  <si>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</si>
  <si>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</si>
  <si>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</si>
  <si>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</si>
  <si>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</si>
  <si>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</si>
  <si>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</si>
  <si>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</si>
  <si>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</si>
  <si>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</si>
  <si>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</si>
  <si>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</si>
  <si>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</si>
  <si>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</si>
  <si>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</si>
  <si>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</si>
  <si>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</si>
  <si>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</si>
  <si>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</si>
  <si>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</si>
  <si>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</si>
  <si>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</si>
  <si>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</si>
  <si>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</si>
  <si>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</si>
  <si>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</si>
  <si>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</si>
  <si>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</si>
  <si>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</si>
  <si>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</si>
  <si>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</si>
  <si>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</si>
  <si>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</si>
  <si>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</si>
  <si>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</si>
  <si>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</si>
  <si>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</si>
  <si>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</si>
  <si>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</si>
  <si>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</si>
  <si>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</si>
  <si>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</si>
  <si>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</si>
  <si>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</si>
  <si>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</si>
  <si>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</si>
  <si>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</si>
  <si>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</si>
  <si>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</si>
  <si>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</si>
  <si>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</si>
  <si>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</si>
  <si>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</si>
  <si>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</si>
  <si>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</si>
  <si>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</si>
  <si>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</si>
  <si>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</si>
  <si>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</si>
  <si>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</si>
  <si>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</si>
  <si>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</si>
  <si>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</si>
  <si>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</si>
  <si>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</si>
  <si>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</si>
  <si>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</si>
  <si>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</si>
  <si>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</si>
  <si>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</si>
  <si>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</si>
  <si>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</si>
  <si>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</si>
  <si>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</si>
  <si>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</si>
  <si>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</si>
  <si>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</si>
  <si>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</si>
  <si>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</si>
  <si>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</si>
  <si>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</si>
  <si>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</si>
  <si>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</si>
  <si>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</si>
  <si>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</si>
  <si>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</si>
  <si>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</si>
  <si>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</si>
  <si>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</si>
  <si>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</si>
  <si>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</si>
  <si>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</si>
  <si>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</si>
  <si>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</si>
  <si>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</si>
  <si>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</si>
  <si>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</si>
  <si>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</si>
  <si>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</si>
  <si>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</si>
  <si>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</si>
  <si>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</si>
  <si>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</si>
  <si>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</si>
  <si>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</si>
  <si>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</si>
  <si>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</si>
  <si>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</si>
  <si>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</si>
  <si>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</si>
  <si>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</si>
  <si>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</si>
  <si>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</si>
  <si>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</si>
  <si>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</si>
  <si>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</si>
  <si>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</si>
  <si>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</si>
  <si>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</si>
  <si>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</si>
  <si>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</si>
  <si>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</si>
  <si>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</si>
  <si>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</si>
  <si>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</si>
  <si>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</si>
  <si>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</si>
  <si>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</si>
  <si>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</si>
  <si>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</si>
  <si>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</si>
  <si>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</si>
  <si>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</si>
  <si>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</si>
  <si>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</si>
  <si>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</si>
  <si>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</si>
  <si>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</si>
  <si>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</si>
  <si>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</si>
  <si>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</si>
  <si>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</si>
  <si>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</si>
  <si>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</si>
  <si>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</si>
  <si>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</si>
  <si>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</si>
  <si>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</si>
  <si>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</si>
  <si>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</si>
  <si>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</si>
  <si>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</si>
  <si>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</si>
  <si>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</si>
  <si>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</si>
  <si>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</si>
  <si>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</si>
  <si>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</si>
  <si>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</si>
  <si>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</si>
  <si>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</si>
  <si>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</si>
  <si>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</si>
  <si>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</si>
  <si>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</si>
  <si>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</si>
  <si>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</si>
  <si>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</si>
  <si>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</si>
  <si>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</si>
  <si>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</si>
  <si>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</si>
  <si>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</si>
  <si>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</si>
  <si>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</si>
  <si>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</si>
  <si>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</si>
  <si>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</si>
  <si>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</si>
  <si>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</si>
  <si>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</si>
  <si>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</si>
  <si>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</si>
  <si>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</si>
  <si>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</si>
  <si>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</si>
  <si>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</si>
  <si>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</si>
  <si>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</si>
  <si>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</si>
  <si>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</si>
  <si>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</si>
  <si>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</si>
  <si>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</si>
  <si>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</si>
  <si>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</si>
  <si>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</si>
  <si>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</si>
  <si>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</si>
  <si>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</si>
  <si>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</si>
  <si>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</si>
  <si>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</si>
  <si>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</si>
  <si>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</si>
  <si>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</si>
  <si>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</si>
  <si>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</si>
  <si>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</si>
  <si>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</si>
  <si>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</si>
  <si>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</si>
  <si>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</si>
  <si>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</si>
  <si>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</si>
  <si>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</si>
  <si>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</si>
  <si>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</si>
  <si>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</si>
  <si>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</si>
  <si>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</si>
  <si>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</si>
  <si>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</si>
  <si>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</si>
  <si>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</si>
  <si>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</si>
  <si>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</si>
  <si>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</si>
  <si>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</si>
  <si>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</si>
  <si>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</si>
  <si>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</si>
  <si>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</si>
  <si>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</si>
  <si>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</si>
  <si>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</si>
  <si>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</si>
  <si>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</si>
  <si>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</si>
  <si>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</si>
  <si>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</si>
  <si>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</si>
  <si>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</si>
  <si>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</si>
  <si>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</si>
  <si>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</si>
  <si>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</si>
  <si>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</si>
  <si>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</si>
  <si>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</si>
  <si>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</si>
  <si>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</si>
  <si>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</si>
  <si>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</si>
  <si>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</si>
  <si>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</si>
  <si>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</si>
  <si>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</si>
  <si>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</si>
  <si>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</si>
  <si>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</si>
  <si>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</si>
  <si>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</si>
  <si>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</si>
  <si>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</si>
  <si>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</si>
  <si>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</si>
  <si>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</si>
  <si>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</si>
  <si>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</si>
  <si>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</si>
  <si>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</si>
  <si>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</si>
  <si>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</si>
  <si>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</si>
  <si>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</si>
  <si>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</si>
  <si>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</si>
  <si>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</si>
  <si>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</si>
  <si>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</si>
  <si>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</si>
  <si>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</si>
  <si>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</si>
  <si>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</si>
  <si>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</si>
  <si>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</si>
  <si>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</si>
  <si>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</si>
  <si>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</si>
  <si>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</si>
  <si>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</si>
  <si>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</si>
  <si>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</si>
  <si>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</si>
  <si>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</si>
  <si>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</si>
  <si>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</si>
  <si>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</si>
  <si>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</si>
  <si>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</si>
  <si>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</si>
  <si>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</si>
  <si>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</si>
  <si>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</si>
  <si>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</si>
  <si>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</si>
  <si>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</si>
  <si>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</si>
  <si>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</si>
  <si>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</si>
  <si>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</si>
  <si>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</si>
  <si>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</si>
  <si>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</si>
  <si>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</si>
  <si>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</si>
  <si>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</si>
  <si>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</si>
  <si>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</si>
  <si>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</si>
  <si>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</si>
  <si>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</si>
  <si>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</si>
  <si>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</si>
  <si>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</si>
  <si>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</si>
  <si>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</si>
  <si>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</si>
  <si>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</si>
  <si>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</si>
  <si>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</si>
  <si>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</si>
  <si>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</si>
  <si>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</si>
  <si>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</si>
  <si>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</si>
  <si>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</si>
  <si>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</si>
  <si>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</si>
  <si>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</si>
  <si>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</si>
  <si>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</si>
  <si>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</si>
  <si>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</si>
  <si>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</si>
  <si>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</si>
  <si>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</si>
  <si>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</si>
  <si>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</si>
  <si>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</si>
  <si>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</si>
  <si>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</si>
  <si>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</si>
  <si>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</si>
  <si>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</si>
  <si>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</si>
  <si>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</si>
  <si>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</si>
  <si>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</si>
  <si>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</si>
  <si>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</si>
  <si>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</si>
  <si>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</si>
  <si>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</si>
  <si>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</si>
  <si>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</si>
  <si>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</si>
  <si>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</si>
  <si>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</si>
  <si>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</si>
  <si>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</si>
  <si>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</si>
  <si>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</si>
  <si>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</si>
  <si>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</si>
  <si>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</si>
  <si>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</si>
  <si>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</si>
  <si>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</si>
  <si>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</si>
  <si>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</si>
  <si>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</si>
  <si>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</si>
  <si>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</si>
  <si>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</si>
  <si>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</si>
  <si>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</si>
  <si>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</si>
  <si>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</si>
  <si>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</si>
  <si>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</si>
  <si>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</si>
  <si>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</si>
  <si>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</si>
  <si>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</si>
  <si>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</si>
  <si>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</si>
  <si>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</si>
  <si>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</si>
  <si>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</si>
  <si>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</si>
  <si>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</si>
  <si>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</si>
  <si>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</si>
  <si>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</si>
  <si>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</si>
  <si>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</si>
  <si>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</si>
  <si>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</si>
  <si>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</si>
  <si>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</si>
  <si>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</si>
  <si>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</si>
  <si>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</si>
  <si>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</si>
  <si>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</si>
  <si>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</si>
  <si>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</si>
  <si>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</si>
  <si>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</si>
  <si>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</si>
  <si>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</si>
  <si>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</si>
  <si>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</si>
  <si>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</si>
  <si>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</si>
  <si>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</si>
  <si>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</si>
  <si>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</si>
  <si>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</si>
  <si>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</si>
  <si>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</si>
  <si>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</si>
  <si>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</si>
  <si>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</si>
  <si>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</si>
  <si>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</si>
  <si>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</si>
  <si>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</si>
  <si>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</si>
  <si>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</si>
  <si>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</si>
  <si>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</si>
  <si>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</si>
  <si>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</si>
  <si>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</si>
  <si>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</si>
  <si>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</si>
  <si>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</si>
  <si>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</si>
  <si>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</si>
  <si>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</si>
  <si>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</si>
  <si>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</si>
  <si>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</si>
  <si>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</si>
  <si>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</si>
  <si>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</si>
  <si>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</si>
  <si>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</si>
  <si>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</si>
  <si>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</si>
  <si>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</si>
  <si>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</si>
  <si>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</si>
  <si>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</si>
  <si>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</si>
  <si>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</si>
  <si>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</si>
  <si>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</si>
  <si>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</si>
  <si>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</si>
  <si>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</si>
  <si>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</si>
  <si>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</si>
  <si>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</si>
  <si>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</si>
  <si>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</si>
  <si>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</si>
  <si>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</si>
  <si>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</si>
  <si>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</si>
  <si>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</si>
  <si>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</si>
  <si>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</si>
  <si>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</si>
  <si>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</si>
  <si>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</si>
  <si>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</si>
  <si>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</si>
  <si>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</si>
  <si>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</si>
  <si>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</si>
  <si>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</si>
  <si>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</si>
  <si>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</si>
  <si>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</si>
  <si>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</si>
  <si>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</si>
  <si>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</si>
  <si>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</si>
  <si>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</si>
  <si>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</si>
  <si>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</si>
  <si>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</si>
  <si>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</si>
  <si>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</si>
  <si>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</si>
  <si>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</si>
  <si>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</si>
  <si>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</si>
  <si>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</si>
  <si>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</si>
  <si>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</si>
  <si>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</si>
  <si>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</si>
  <si>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</si>
  <si>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</si>
  <si>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</si>
  <si>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</si>
  <si>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</si>
  <si>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</si>
  <si>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</si>
  <si>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</si>
  <si>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</si>
  <si>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</si>
  <si>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</si>
  <si>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</si>
  <si>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</si>
  <si>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</si>
  <si>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</si>
  <si>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</si>
  <si>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</si>
  <si>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</si>
  <si>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</si>
  <si>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</si>
  <si>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</si>
  <si>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</si>
  <si>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</si>
  <si>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</si>
  <si>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</si>
  <si>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</si>
  <si>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</si>
  <si>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</si>
  <si>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</si>
  <si>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</si>
  <si>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</si>
  <si>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</si>
  <si>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</si>
  <si>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</si>
  <si>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</si>
  <si>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</si>
  <si>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</si>
  <si>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</si>
  <si>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</si>
  <si>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</si>
  <si>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</si>
  <si>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</si>
  <si>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</si>
  <si>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</si>
  <si>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</si>
  <si>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</si>
  <si>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</si>
  <si>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</si>
  <si>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</si>
  <si>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</si>
  <si>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</si>
  <si>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</si>
  <si>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</si>
  <si>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</si>
  <si>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</si>
  <si>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</si>
  <si>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</si>
  <si>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</si>
  <si>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</si>
  <si>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</si>
  <si>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</si>
  <si>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</si>
  <si>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</si>
  <si>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</si>
  <si>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</si>
  <si>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</si>
  <si>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</si>
  <si>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</si>
  <si>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</si>
  <si>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</si>
  <si>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</si>
  <si>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</si>
  <si>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</si>
  <si>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</si>
  <si>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</si>
  <si>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</si>
  <si>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</si>
  <si>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</si>
  <si>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</si>
  <si>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</si>
  <si>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</si>
  <si>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</si>
  <si>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</si>
  <si>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</si>
  <si>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</si>
  <si>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</si>
  <si>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</si>
  <si>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</si>
  <si>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</si>
  <si>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</si>
  <si>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</si>
  <si>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</si>
  <si>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</si>
  <si>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</si>
  <si>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</si>
  <si>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</si>
  <si>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</si>
  <si>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</si>
  <si>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</si>
  <si>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</si>
  <si>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</si>
  <si>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</si>
  <si>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</si>
  <si>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</si>
  <si>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</si>
  <si>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</si>
  <si>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</si>
  <si>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</si>
  <si>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</si>
  <si>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</si>
  <si>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</si>
  <si>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</si>
  <si>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</si>
  <si>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</si>
  <si>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</si>
  <si>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</si>
  <si>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</si>
  <si>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</si>
  <si>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</si>
  <si>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</si>
  <si>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</si>
  <si>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</si>
  <si>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</si>
  <si>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</si>
  <si>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</si>
  <si>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</si>
  <si>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</si>
  <si>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</si>
  <si>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</si>
  <si>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</si>
  <si>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</si>
  <si>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</si>
  <si>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</si>
  <si>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</si>
  <si>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</si>
  <si>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</si>
  <si>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</si>
  <si>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</si>
  <si>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</si>
  <si>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</si>
  <si>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</si>
  <si>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</si>
  <si>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</si>
  <si>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</si>
  <si>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</si>
  <si>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</si>
  <si>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</si>
  <si>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</si>
  <si>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</si>
  <si>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</si>
  <si>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</si>
  <si>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</si>
  <si>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</si>
  <si>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</si>
  <si>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</si>
  <si>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</si>
  <si>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</si>
  <si>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</si>
  <si>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</si>
  <si>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</si>
  <si>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</si>
  <si>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</si>
  <si>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</si>
  <si>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</si>
  <si>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</si>
  <si>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</si>
  <si>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</si>
  <si>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</si>
  <si>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</si>
  <si>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</si>
  <si>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</si>
  <si>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</si>
  <si>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</si>
  <si>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</si>
  <si>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</si>
  <si>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</si>
  <si>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</si>
  <si>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</si>
  <si>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</si>
  <si>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</si>
  <si>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</si>
  <si>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</si>
  <si>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</si>
  <si>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</si>
  <si>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</si>
  <si>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</si>
  <si>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</si>
  <si>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</si>
  <si>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</si>
  <si>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</si>
  <si>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</si>
  <si>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</si>
  <si>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</si>
  <si>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</si>
  <si>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</si>
  <si>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</si>
  <si>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</si>
  <si>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</si>
  <si>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</si>
  <si>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</si>
  <si>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</si>
  <si>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</si>
  <si>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</si>
  <si>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</si>
  <si>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</si>
  <si>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</si>
  <si>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</si>
  <si>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</si>
  <si>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</si>
  <si>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</si>
  <si>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</si>
  <si>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</si>
  <si>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</si>
  <si>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</si>
  <si>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</si>
  <si>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</si>
  <si>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</si>
  <si>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</si>
  <si>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</si>
  <si>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</si>
  <si>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</si>
  <si>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</si>
  <si>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</si>
  <si>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</si>
  <si>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</si>
  <si>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</si>
  <si>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</si>
  <si>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</si>
  <si>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</si>
  <si>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</si>
  <si>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</si>
  <si>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</si>
  <si>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</si>
  <si>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</si>
  <si>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</si>
  <si>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</si>
  <si>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</si>
  <si>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</si>
  <si>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</si>
  <si>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</si>
  <si>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</si>
  <si>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</si>
  <si>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</si>
  <si>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</si>
  <si>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</si>
  <si>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</si>
  <si>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</si>
  <si>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</si>
  <si>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</si>
  <si>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</si>
  <si>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</si>
  <si>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</si>
  <si>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</si>
  <si>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</si>
  <si>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</si>
  <si>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</si>
  <si>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</si>
  <si>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</si>
  <si>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</si>
  <si>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</si>
  <si>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</si>
  <si>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</si>
  <si>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</si>
  <si>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</si>
  <si>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</si>
  <si>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</si>
  <si>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</si>
  <si>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</si>
  <si>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</si>
  <si>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</si>
  <si>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</si>
  <si>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</si>
  <si>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</si>
  <si>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</si>
  <si>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</si>
  <si>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</si>
  <si>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</si>
  <si>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</si>
  <si>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</si>
  <si>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</si>
  <si>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</si>
  <si>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</si>
  <si>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</si>
  <si>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</si>
  <si>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</si>
  <si>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</si>
  <si>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</si>
  <si>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</si>
  <si>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</si>
  <si>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</si>
  <si>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</si>
  <si>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</si>
  <si>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</si>
  <si>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</si>
  <si>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</si>
  <si>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</si>
  <si>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</si>
  <si>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</si>
  <si>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</si>
  <si>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</si>
  <si>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</si>
  <si>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</si>
  <si>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</si>
  <si>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</si>
  <si>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</si>
  <si>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</si>
  <si>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</si>
  <si>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</si>
  <si>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</si>
  <si>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</si>
  <si>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</si>
  <si>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</si>
  <si>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</si>
  <si>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</si>
  <si>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</si>
  <si>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</si>
  <si>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</si>
  <si>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</si>
  <si>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</si>
  <si>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</si>
  <si>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</si>
  <si>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</si>
  <si>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</si>
  <si>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</si>
  <si>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</si>
  <si>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</si>
  <si>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</si>
  <si>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</si>
  <si>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</si>
  <si>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</si>
  <si>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</si>
  <si>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</si>
  <si>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</si>
  <si>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</si>
  <si>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</si>
  <si>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</si>
  <si>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</si>
  <si>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</si>
  <si>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</si>
  <si>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</si>
  <si>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</si>
  <si>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</si>
  <si>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</si>
  <si>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</si>
  <si>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</si>
  <si>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</si>
  <si>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</si>
  <si>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</si>
  <si>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</si>
  <si>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</si>
  <si>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</si>
  <si>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</si>
  <si>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</si>
  <si>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</si>
  <si>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</si>
  <si>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</si>
  <si>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</si>
  <si>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</si>
  <si>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</si>
  <si>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</si>
  <si>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</si>
  <si>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</si>
  <si>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</si>
  <si>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</si>
  <si>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</si>
  <si>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</si>
  <si>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</si>
  <si>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</si>
  <si>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</si>
  <si>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</si>
  <si>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</si>
  <si>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</si>
  <si>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</si>
  <si>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</si>
  <si>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</si>
  <si>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</si>
  <si>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</si>
  <si>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</si>
  <si>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</si>
  <si>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</si>
  <si>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</si>
  <si>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</si>
  <si>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</si>
  <si>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</si>
  <si>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</si>
  <si>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</si>
  <si>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</si>
  <si>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</si>
  <si>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</si>
  <si>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</si>
  <si>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</si>
  <si>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</si>
  <si>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</si>
  <si>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</si>
  <si>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</si>
  <si>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</si>
  <si>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</si>
  <si>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</si>
  <si>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</si>
  <si>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</si>
  <si>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</si>
  <si>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</si>
  <si>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</si>
  <si>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</si>
  <si>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</si>
  <si>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</si>
  <si>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</si>
  <si>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</si>
  <si>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</si>
  <si>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</si>
  <si>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</si>
  <si>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</si>
  <si>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</si>
  <si>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</si>
  <si>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</si>
  <si>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</si>
  <si>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</si>
  <si>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</si>
  <si>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</si>
  <si>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</si>
  <si>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</si>
  <si>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</si>
  <si>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</si>
  <si>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</si>
  <si>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</si>
  <si>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</si>
  <si>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</si>
  <si>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</si>
  <si>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</si>
  <si>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</si>
  <si>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</si>
  <si>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</si>
  <si>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</si>
  <si>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</si>
  <si>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</si>
  <si>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</si>
  <si>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</si>
  <si>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</si>
  <si>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</si>
  <si>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</si>
  <si>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</si>
  <si>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</si>
  <si>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</si>
  <si>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</si>
  <si>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</si>
  <si>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</si>
  <si>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</si>
  <si>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</si>
  <si>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</si>
  <si>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</si>
  <si>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</si>
  <si>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</si>
  <si>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</si>
  <si>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</si>
  <si>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</si>
  <si>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</si>
  <si>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</si>
  <si>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</si>
  <si>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</si>
  <si>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</si>
  <si>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</si>
  <si>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</si>
  <si>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</si>
  <si>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</si>
  <si>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</si>
  <si>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</si>
  <si>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</si>
  <si>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</si>
  <si>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</si>
  <si>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</si>
  <si>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</si>
  <si>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</si>
  <si>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</si>
  <si>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</si>
  <si>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</si>
  <si>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</si>
  <si>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</si>
  <si>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</si>
  <si>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</si>
  <si>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</si>
  <si>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</si>
  <si>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</si>
  <si>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</si>
  <si>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</si>
  <si>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</si>
  <si>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</si>
  <si>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</si>
  <si>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</si>
  <si>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</si>
  <si>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</si>
  <si>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</si>
  <si>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</si>
  <si>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</si>
  <si>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</si>
  <si>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</si>
  <si>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</si>
  <si>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</si>
  <si>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</si>
  <si>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</si>
  <si>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</si>
  <si>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</si>
  <si>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</si>
  <si>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</si>
  <si>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</si>
  <si>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</si>
  <si>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</si>
  <si>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</si>
  <si>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</si>
  <si>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</si>
  <si>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</si>
  <si>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</si>
  <si>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</si>
  <si>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</si>
  <si>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</si>
  <si>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</si>
  <si>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</si>
  <si>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</si>
  <si>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</si>
  <si>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</si>
  <si>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</si>
  <si>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</si>
  <si>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</si>
  <si>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</si>
  <si>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</si>
  <si>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</si>
  <si>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</si>
  <si>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</si>
  <si>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</si>
  <si>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</si>
  <si>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</si>
  <si>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</si>
  <si>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</si>
  <si>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</si>
  <si>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</si>
  <si>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</si>
  <si>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</si>
  <si>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</si>
  <si>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</si>
  <si>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</si>
  <si>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</si>
  <si>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</si>
  <si>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</si>
  <si>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</si>
  <si>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</si>
  <si>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</si>
  <si>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</si>
  <si>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</si>
  <si>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</si>
  <si>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</si>
  <si>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</si>
  <si>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</si>
  <si>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</si>
  <si>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</si>
  <si>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</si>
  <si>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</si>
  <si>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</si>
  <si>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</si>
  <si>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</si>
  <si>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</si>
  <si>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</si>
  <si>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</si>
  <si>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</si>
  <si>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</si>
  <si>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</si>
  <si>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</si>
  <si>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</si>
  <si>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</si>
  <si>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</si>
  <si>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</si>
  <si>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</si>
  <si>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</si>
  <si>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</si>
  <si>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</si>
  <si>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</si>
  <si>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</si>
  <si>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</si>
  <si>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</si>
  <si>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</si>
  <si>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</si>
  <si>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</si>
  <si>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</si>
  <si>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</si>
  <si>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</si>
  <si>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</si>
  <si>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</si>
  <si>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</si>
  <si>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</si>
  <si>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</si>
  <si>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</si>
  <si>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</si>
  <si>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</si>
  <si>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</si>
  <si>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</si>
  <si>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</si>
  <si>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</si>
  <si>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</si>
  <si>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</si>
  <si>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</si>
  <si>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</si>
  <si>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</si>
  <si>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</si>
  <si>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</si>
  <si>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</si>
  <si>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</si>
  <si>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</si>
  <si>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</si>
  <si>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</si>
  <si>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</si>
  <si>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</si>
  <si>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</si>
  <si>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</si>
  <si>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</si>
  <si>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</si>
  <si>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</si>
  <si>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</si>
  <si>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</si>
  <si>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</si>
  <si>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</si>
  <si>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</si>
  <si>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</si>
  <si>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</si>
  <si>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</si>
  <si>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</si>
  <si>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</si>
  <si>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</si>
  <si>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</si>
  <si>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</si>
  <si>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</si>
  <si>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</si>
  <si>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</si>
  <si>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</si>
  <si>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</si>
  <si>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</si>
  <si>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</si>
  <si>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</si>
  <si>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</si>
  <si>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</si>
  <si>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</si>
  <si>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</si>
  <si>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</si>
  <si>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</si>
  <si>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</si>
  <si>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</si>
  <si>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</si>
  <si>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</si>
  <si>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</si>
  <si>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</si>
  <si>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</si>
  <si>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</si>
  <si>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</si>
  <si>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</si>
  <si>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</si>
  <si>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</si>
  <si>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</si>
  <si>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</si>
  <si>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</si>
  <si>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</si>
  <si>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</si>
  <si>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</si>
  <si>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</si>
  <si>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</si>
  <si>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</si>
  <si>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</si>
  <si>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</si>
  <si>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</si>
  <si>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</si>
  <si>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</si>
  <si>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</si>
  <si>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</si>
  <si>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</si>
  <si>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</si>
  <si>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</si>
  <si>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</si>
  <si>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</si>
  <si>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</si>
  <si>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</si>
  <si>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</si>
  <si>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</si>
  <si>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</si>
  <si>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</si>
  <si>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</si>
  <si>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</si>
  <si>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</si>
  <si>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</si>
  <si>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</si>
  <si>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</si>
  <si>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</si>
  <si>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</si>
  <si>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</si>
  <si>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</si>
  <si>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</si>
  <si>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</si>
  <si>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</si>
  <si>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</si>
  <si>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</si>
  <si>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</si>
  <si>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</si>
  <si>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</si>
  <si>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</si>
  <si>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</si>
  <si>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</si>
  <si>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</si>
  <si>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</si>
  <si>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</si>
  <si>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</si>
  <si>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</si>
  <si>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</si>
  <si>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</si>
  <si>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</si>
  <si>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</si>
  <si>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</si>
  <si>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</si>
  <si>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</si>
  <si>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</si>
  <si>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</si>
  <si>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</si>
  <si>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</si>
  <si>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</si>
  <si>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</si>
  <si>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</si>
  <si>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</si>
  <si>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</si>
  <si>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</si>
  <si>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</si>
  <si>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</si>
  <si>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</si>
  <si>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</si>
  <si>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</si>
  <si>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</si>
  <si>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</si>
  <si>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</si>
  <si>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</si>
  <si>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</si>
  <si>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</si>
  <si>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</si>
  <si>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</si>
  <si>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</si>
  <si>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</si>
  <si>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</si>
  <si>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</si>
  <si>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</si>
  <si>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</si>
  <si>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</si>
  <si>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</si>
  <si>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</si>
  <si>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</si>
  <si>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</si>
  <si>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</si>
  <si>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</si>
  <si>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</si>
  <si>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</si>
  <si>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</si>
  <si>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</si>
  <si>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</si>
  <si>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</si>
  <si>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</si>
  <si>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</si>
  <si>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</si>
  <si>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</si>
  <si>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</si>
  <si>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</si>
  <si>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</si>
  <si>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</si>
  <si>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</si>
  <si>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</si>
  <si>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</si>
  <si>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</si>
  <si>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</si>
  <si>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</si>
  <si>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</si>
  <si>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</si>
  <si>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</si>
  <si>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</si>
  <si>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</si>
  <si>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</si>
  <si>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</si>
  <si>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</si>
  <si>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</si>
  <si>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</si>
  <si>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</si>
  <si>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</si>
  <si>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</si>
  <si>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</si>
  <si>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</si>
  <si>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</si>
  <si>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</si>
  <si>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</si>
  <si>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</si>
  <si>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</si>
  <si>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</si>
  <si>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</si>
  <si>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</si>
  <si>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</si>
  <si>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</si>
  <si>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</si>
  <si>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</si>
  <si>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</si>
  <si>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</si>
  <si>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</si>
  <si>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</si>
  <si>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</si>
  <si>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</si>
  <si>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</si>
  <si>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</si>
  <si>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</si>
  <si>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</si>
  <si>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</si>
  <si>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</si>
  <si>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</si>
  <si>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</si>
  <si>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</si>
  <si>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</si>
  <si>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</si>
  <si>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</si>
  <si>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</si>
  <si>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</si>
  <si>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</si>
  <si>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</si>
  <si>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</si>
  <si>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</si>
  <si>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</si>
  <si>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</si>
  <si>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</si>
  <si>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</si>
  <si>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</si>
  <si>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</si>
  <si>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</si>
  <si>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</si>
  <si>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</si>
  <si>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</si>
  <si>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</si>
  <si>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</si>
  <si>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</si>
  <si>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</si>
  <si>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</si>
  <si>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</si>
  <si>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</si>
  <si>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</si>
  <si>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</si>
  <si>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</si>
  <si>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</si>
  <si>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</si>
  <si>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</si>
  <si>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</si>
  <si>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</si>
  <si>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</si>
  <si>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</si>
  <si>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</si>
  <si>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</si>
  <si>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</si>
  <si>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</si>
  <si>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</si>
  <si>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</si>
  <si>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</si>
  <si>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</si>
  <si>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</si>
  <si>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</si>
  <si>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</si>
  <si>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</si>
  <si>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</si>
  <si>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</si>
  <si>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</si>
  <si>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</si>
  <si>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</si>
  <si>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</si>
  <si>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</si>
  <si>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</si>
  <si>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</si>
  <si>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</si>
  <si>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</si>
  <si>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</si>
  <si>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</si>
  <si>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</si>
  <si>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</si>
  <si>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</si>
  <si>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</si>
  <si>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</si>
  <si>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</si>
  <si>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</si>
  <si>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</si>
  <si>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</si>
  <si>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Order ID</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</si>
  <si>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</si>
  <si>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</si>
  <si>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</si>
  <si>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</si>
  <si>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</si>
  <si>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</si>
  <si>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</si>
  <si>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</si>
  <si>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</si>
  <si>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</si>
  <si>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</si>
  <si>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</si>
  <si>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</si>
  <si>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</si>
  <si>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</si>
  <si>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</si>
  <si>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</si>
  <si>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</si>
  <si>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</si>
  <si>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</si>
  <si>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</si>
  <si>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</si>
  <si>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</si>
  <si>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Sales By Company</t>
  </si>
  <si>
    <t>Top 5 Customers</t>
  </si>
  <si>
    <t xml:space="preserve">The Line Chart, Timeline and Slicers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</si>
</sst>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164" formatCode="0.0"/>
    <numFmt numFmtId="165" formatCode="[$-409]dd/mmm/yy;@"/>
    <numFmt numFmtId="166" formatCode="0.0\ &quot;kg&quot;"/>
    <numFmt numFmtId="167" formatCode="&quot;$&quot;#,##0.00"/>
    <numFmt numFmtId="168" formatCode="_([$$-409]* #,##0.00_);_([$$-409]* \(#,##0.00\);_([$$-409]* &quot;-&quot;??_);_(@_)"/>
  </numFmts>
  <fonts count="4" x14ac:knownFonts="1">
    <font>
      <sz val="11"/>
      <color theme="1"/>
      <name val="Calibri"/>
      <family val="2"/>
      <scheme val="minor"/>
    </font>
    <font>
      <sz val="11"/>
      <color indexed="8"/>
      <name val="Calibri"/>
      <family val="2"/>
    </font>
    <font>
      <sz val="48"/>
      <color theme="1"/>
      <name val="Calibri"/>
      <family val="2"/>
      <charset val="162"/>
      <scheme val="minor"/>
    </font>
    <font>
      <sz val="36"/>
      <color theme="0"/>
      <name val="Calibri"/>
      <family val="2"/>
      <charset val="162"/>
      <scheme val="minor"/>
    </font>
  </fonts>
  <fills count="6">
    <fill>
      <patternFill patternType="none"/>
    </fill>
    <fill>
      <patternFill patternType="gray125"/>
    </fill>
    <fill>
      <patternFill patternType="solid">
        <fgColor theme="0"/>
        <bgColor indexed="64"/>
      </patternFill>
    </fill>
    <fill>
      <patternFill patternType="solid">
        <fgColor rgb="FF0F1C2E"/>
        <bgColor indexed="64"/>
      </patternFill>
    </fill>
    <fill>
      <patternFill patternType="solid">
        <fgColor rgb="FFFFFFFF"/>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7" fontId="0" fillId="0" borderId="0" xfId="0" applyNumberFormat="1"/>
    <xf numFmtId="5" fontId="0" fillId="0" borderId="0" xfId="0" applyNumberFormat="1"/>
    <xf numFmtId="0" fontId="0" fillId="2" borderId="0" xfId="0" applyFill="1"/>
    <xf numFmtId="0" fontId="0" fillId="3" borderId="0" xfId="0" applyFill="1"/>
    <xf numFmtId="0" fontId="0" fillId="4" borderId="0" xfId="0" applyFill="1"/>
    <xf numFmtId="0" fontId="3" fillId="5" borderId="0" xfId="0" applyFont="1" applyFill="1" applyAlignment="1">
      <alignment horizontal="center" vertical="center" wrapText="1"/>
    </xf>
    <xf numFmtId="0" fontId="2" fillId="5" borderId="0" xfId="0" applyFont="1" applyFill="1" applyAlignment="1">
      <alignment horizontal="center" vertical="center" wrapText="1"/>
    </xf>
  </cellXfs>
  <cellStyles count="1">
    <cellStyle name="Normal" xfId="0" builtinId="0"/>
  </cellStyles>
  <dxfs count="17">
    <dxf>
      <numFmt numFmtId="0" formatCode="General"/>
    </dxf>
    <dxf>
      <numFmt numFmtId="168" formatCode="_([$$-409]* #,##0.00_);_([$$-409]* \(#,##0.00\);_([$$-409]* &quot;-&quot;??_);_(@_)"/>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name val="Calibri"/>
        <family val="2"/>
        <charset val="162"/>
        <scheme val="minor"/>
      </font>
    </dxf>
    <dxf>
      <font>
        <b val="0"/>
        <i val="0"/>
        <color theme="0"/>
        <name val="Calibri"/>
        <family val="2"/>
        <charset val="162"/>
        <scheme val="minor"/>
      </font>
      <fill>
        <patternFill>
          <fgColor rgb="FF1D1C1C"/>
          <bgColor rgb="FF1D1C1C"/>
        </patternFill>
      </fill>
    </dxf>
    <dxf>
      <fill>
        <patternFill patternType="solid">
          <fgColor rgb="FF1F3A5F"/>
          <bgColor auto="1"/>
        </patternFill>
      </fill>
    </dxf>
    <dxf>
      <font>
        <b/>
        <i val="0"/>
        <sz val="11"/>
        <color rgb="FF1D1C1C"/>
        <name val="Calibri"/>
        <family val="2"/>
        <charset val="162"/>
        <scheme val="minor"/>
      </font>
      <fill>
        <patternFill>
          <bgColor rgb="FFFFFFFF"/>
        </patternFill>
      </fill>
      <border>
        <left style="thin">
          <color theme="0"/>
        </left>
        <right style="thin">
          <color theme="0"/>
        </right>
        <top style="thin">
          <color theme="0"/>
        </top>
        <bottom style="thin">
          <color theme="0"/>
        </bottom>
      </border>
    </dxf>
    <dxf>
      <font>
        <b val="0"/>
        <i val="0"/>
        <sz val="11"/>
        <name val="Calibri"/>
        <family val="2"/>
        <charset val="162"/>
        <scheme val="minor"/>
      </font>
      <fill>
        <patternFill patternType="solid">
          <fgColor theme="0"/>
          <bgColor rgb="FF1F3A5F"/>
        </patternFill>
      </fill>
      <border>
        <left style="thin">
          <color rgb="FF1D1C1C"/>
        </left>
        <right style="thin">
          <color rgb="FF1D1C1C"/>
        </right>
        <top style="thin">
          <color rgb="FF1D1C1C"/>
        </top>
        <bottom style="thin">
          <color rgb="FF1D1C1C"/>
        </bottom>
      </border>
    </dxf>
  </dxfs>
  <tableStyles count="3" defaultTableStyle="TableStyleMedium2" defaultPivotStyle="PivotStyleMedium9">
    <tableStyle name="My Timeline Style" pivot="0" table="0" count="8" xr9:uid="{E5D3D9E1-E1FB-4A3C-AF9F-5A41AEABF0B2}">
      <tableStyleElement type="wholeTable" dxfId="16"/>
      <tableStyleElement type="headerRow" dxfId="15"/>
    </tableStyle>
    <tableStyle name="Slicer Style 1" pivot="0" table="0" count="2" xr9:uid="{C3F6648D-31F2-457A-B6E0-9CA968E9FAF5}">
      <tableStyleElement type="wholeTable" dxfId="14"/>
    </tableStyle>
    <tableStyle name="slicer_style_1" pivot="0" table="0" count="6" xr9:uid="{286610D9-25D7-4A87-B80C-24C358FEE645}">
      <tableStyleElement type="wholeTable" dxfId="13"/>
      <tableStyleElement type="headerRow" dxfId="12"/>
    </tableStyle>
  </tableStyles>
  <colors>
    <mruColors>
      <color rgb="FFCEE8FF"/>
      <color rgb="FF1F3A5F"/>
      <color rgb="FF0F1C2E"/>
      <color rgb="FF0033CC"/>
      <color rgb="FFFFFFFF"/>
      <color rgb="FF4D648D"/>
      <color rgb="FF1F2B3E"/>
      <color rgb="FF313D44"/>
      <color rgb="FF3D5A80"/>
      <color rgb="FF1D1C1C"/>
    </mruColors>
  </colors>
  <extLst>
    <ext xmlns:x14="http://schemas.microsoft.com/office/spreadsheetml/2009/9/main" uri="{46F421CA-312F-682f-3DD2-61675219B42D}">
      <x14:dxfs count="5">
        <dxf>
          <font>
            <b val="0"/>
            <i val="0"/>
            <color theme="0"/>
            <name val="Calibri"/>
            <family val="2"/>
            <charset val="162"/>
            <scheme val="minor"/>
          </font>
        </dxf>
        <dxf>
          <font>
            <b/>
            <i val="0"/>
            <name val="Calibri"/>
            <family val="2"/>
            <charset val="162"/>
            <scheme val="minor"/>
          </font>
          <border>
            <left style="thin">
              <color theme="0"/>
            </left>
            <right style="thin">
              <color theme="0"/>
            </right>
            <top style="thin">
              <color theme="0"/>
            </top>
            <bottom style="thin">
              <color theme="0"/>
            </bottom>
          </border>
        </dxf>
        <dxf>
          <font>
            <b/>
            <i val="0"/>
            <sz val="9"/>
            <color theme="0"/>
            <name val="Calibri"/>
            <family val="2"/>
            <charset val="162"/>
            <scheme val="minor"/>
          </font>
          <border>
            <left style="thin">
              <color auto="1"/>
            </left>
            <right style="thin">
              <color auto="1"/>
            </right>
            <top style="thin">
              <color auto="1"/>
            </top>
            <bottom style="thin">
              <color auto="1"/>
            </bottom>
          </border>
        </dxf>
        <dxf>
          <font>
            <b/>
            <i val="0"/>
            <color theme="0"/>
            <name val="Calibri"/>
            <family val="2"/>
            <charset val="162"/>
            <scheme val="minor"/>
          </font>
        </dxf>
        <dxf>
          <fill>
            <patternFill>
              <bgColor rgb="FF92D050"/>
            </patternFill>
          </fill>
        </dxf>
      </x14:dxfs>
    </ext>
    <ext xmlns:x14="http://schemas.microsoft.com/office/spreadsheetml/2009/9/main" uri="{EB79DEF2-80B8-43e5-95BD-54CBDDF9020C}">
      <x14:slicerStyles defaultSlicerStyle="slicer_style_1">
        <x14:slicerStyle name="Slicer Style 1">
          <x14:slicerStyleElements>
            <x14:slicerStyleElement type="selectedItemWithData" dxfId="4"/>
          </x14:slicerStyleElements>
        </x14:slicerStyle>
        <x14:slicerStyle name="slicer_style_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FFFFF"/>
            </patternFill>
          </fill>
        </dxf>
        <dxf>
          <fill>
            <patternFill patternType="solid">
              <fgColor theme="0"/>
              <bgColor rgb="FFCEE8FF"/>
            </patternFill>
          </fill>
        </dxf>
        <dxf>
          <font>
            <sz val="9"/>
            <color rgb="FFFFFFFF"/>
            <name val="Calibri"/>
            <family val="2"/>
            <charset val="162"/>
            <scheme val="minor"/>
          </font>
        </dxf>
        <dxf>
          <font>
            <b/>
            <i val="0"/>
            <sz val="9"/>
            <color rgb="FFFFFFFF"/>
            <name val="Calibri"/>
            <family val="2"/>
            <charset val="162"/>
            <scheme val="minor"/>
          </font>
        </dxf>
        <dxf>
          <font>
            <b/>
            <i val="0"/>
            <sz val="9"/>
            <color rgb="FFFFFFFF"/>
            <name val="Calibri"/>
            <family val="2"/>
            <charset val="162"/>
            <scheme val="minor"/>
          </font>
        </dxf>
        <dxf>
          <font>
            <b/>
            <i val="0"/>
            <sz val="10"/>
            <color rgb="FFFFFFFF"/>
            <name val="Calibri"/>
            <family val="2"/>
            <charset val="16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[coffee_orders_dashboard.xlsx]Part1!Total Sales</c:name>
    <c:fmtId val="15"/>
  </c:pivotSource>
  <c:chart>
    <c:title>
      <c:tx>
        <c:rich>
          <a:bodyPr rot="0" spcFirstLastPara="1" vertOverflow="ellipsis" vert="horz" wrap="square" anchor="ctr" anchorCtr="1"/>
          <a:lstStyle/>
          <a:p>
            <a:pPr>
              <a:defRPr sz="1400" b="0" i="0" u="none" strike="noStrike" kern="1200" spc="0" baseline="0">
                <a:solidFill>
                  <a:srgbClr val="313D4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3D44"/>
              </a:solidFill>
              <a:latin typeface="+mn-lt"/>
              <a:ea typeface="+mn-ea"/>
              <a:cs typeface="+mn-cs"/>
            </a:defRPr>
          </a:pPr>
          <a:endParaRPr lang="en-US"/>
        </a:p>
      </c:txPr>
    </c:title>
    <c:autoTitleDeleted val="0"/>
    <c:pivotFmts>
      <c:pivotFmt>
        <c:idx val="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3D4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59996725761389E-2"/>
          <c:y val="0.12389443856831329"/>
          <c:w val="0.83271380352747737"/>
          <c:h val="0.74077974628171483"/>
        </c:manualLayout>
      </c:layout>
      <c:lineChart>
        <c:grouping val="standard"/>
        <c:varyColors val="0"/>
        <c:ser>
          <c:idx val="0"/>
          <c:order val="0"/>
          <c:tx>
            <c:strRef>
              <c:f>Part1!$C$3:$C$4</c:f>
              <c:strCache>
                <c:ptCount val="1"/>
                <c:pt idx="0">
                  <c:v>Arabica</c:v>
                </c:pt>
              </c:strCache>
            </c:strRef>
          </c:tx>
          <c:spPr>
            <a:ln w="28575" cap="rnd">
              <a:solidFill>
                <a:schemeClr val="tx1">
                  <a:lumMod val="75000"/>
                  <a:lumOff val="25000"/>
                </a:schemeClr>
              </a:solidFill>
              <a:round/>
            </a:ln>
            <a:effectLst/>
          </c:spPr>
          <c:marker>
            <c:symbol val="none"/>
          </c:marker>
          <c:cat>
            <c:multiLvlStrRef>
              <c:f>Part1!$A$5:$B$48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Part1!$C$5:$C$48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F6-41F5-8863-3DC0890A77B3}"/>
            </c:ext>
          </c:extLst>
        </c:ser>
        <c:ser>
          <c:idx val="1"/>
          <c:order val="1"/>
          <c:tx>
            <c:strRef>
              <c:f>Part1!$D$3:$D$4</c:f>
              <c:strCache>
                <c:ptCount val="1"/>
                <c:pt idx="0">
                  <c:v>Excelsa</c:v>
                </c:pt>
              </c:strCache>
            </c:strRef>
          </c:tx>
          <c:spPr>
            <a:ln w="28575" cap="rnd">
              <a:solidFill>
                <a:schemeClr val="accent2"/>
              </a:solidFill>
              <a:round/>
            </a:ln>
            <a:effectLst/>
          </c:spPr>
          <c:marker>
            <c:symbol val="none"/>
          </c:marker>
          <c:cat>
            <c:multiLvlStrRef>
              <c:f>Part1!$A$5:$B$48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Part1!$D$5:$D$48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F6-41F5-8863-3DC0890A77B3}"/>
            </c:ext>
          </c:extLst>
        </c:ser>
        <c:ser>
          <c:idx val="2"/>
          <c:order val="2"/>
          <c:tx>
            <c:strRef>
              <c:f>Part1!$E$3:$E$4</c:f>
              <c:strCache>
                <c:ptCount val="1"/>
                <c:pt idx="0">
                  <c:v>Liberica</c:v>
                </c:pt>
              </c:strCache>
            </c:strRef>
          </c:tx>
          <c:spPr>
            <a:ln w="28575" cap="rnd">
              <a:solidFill>
                <a:schemeClr val="accent6">
                  <a:lumMod val="75000"/>
                </a:schemeClr>
              </a:solidFill>
              <a:round/>
            </a:ln>
            <a:effectLst/>
          </c:spPr>
          <c:marker>
            <c:symbol val="none"/>
          </c:marker>
          <c:cat>
            <c:multiLvlStrRef>
              <c:f>Part1!$A$5:$B$48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Part1!$E$5:$E$48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F6-41F5-8863-3DC0890A77B3}"/>
            </c:ext>
          </c:extLst>
        </c:ser>
        <c:ser>
          <c:idx val="3"/>
          <c:order val="3"/>
          <c:tx>
            <c:strRef>
              <c:f>Part1!$F$3:$F$4</c:f>
              <c:strCache>
                <c:ptCount val="1"/>
                <c:pt idx="0">
                  <c:v>Robusta</c:v>
                </c:pt>
              </c:strCache>
            </c:strRef>
          </c:tx>
          <c:spPr>
            <a:ln w="28575" cap="rnd">
              <a:solidFill>
                <a:schemeClr val="accent4"/>
              </a:solidFill>
              <a:round/>
            </a:ln>
            <a:effectLst/>
          </c:spPr>
          <c:marker>
            <c:symbol val="none"/>
          </c:marker>
          <c:cat>
            <c:multiLvlStrRef>
              <c:f>Part1!$A$5:$B$48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Part1!$F$5:$F$48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1F6-41F5-8863-3DC0890A77B3}"/>
            </c:ext>
          </c:extLst>
        </c:ser>
        <c:dLbls>
          <c:showLegendKey val="0"/>
          <c:showVal val="0"/>
          <c:showCatName val="0"/>
          <c:showSerName val="0"/>
          <c:showPercent val="0"/>
          <c:showBubbleSize val="0"/>
        </c:dLbls>
        <c:smooth val="0"/>
        <c:axId val="802353608"/>
        <c:axId val="802354688"/>
      </c:lineChart>
      <c:catAx>
        <c:axId val="802353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3D44"/>
                </a:solidFill>
                <a:latin typeface="+mn-lt"/>
                <a:ea typeface="+mn-ea"/>
                <a:cs typeface="+mn-cs"/>
              </a:defRPr>
            </a:pPr>
            <a:endParaRPr lang="en-US"/>
          </a:p>
        </c:txPr>
        <c:crossAx val="802354688"/>
        <c:crosses val="autoZero"/>
        <c:auto val="1"/>
        <c:lblAlgn val="ctr"/>
        <c:lblOffset val="100"/>
        <c:noMultiLvlLbl val="0"/>
      </c:catAx>
      <c:valAx>
        <c:axId val="802354688"/>
        <c:scaling>
          <c:orientation val="minMax"/>
        </c:scaling>
        <c:delete val="0"/>
        <c:axPos val="l"/>
        <c:majorGridlines>
          <c:spPr>
            <a:ln w="9525" cap="flat" cmpd="sng" algn="ctr">
              <a:solidFill>
                <a:srgbClr val="1D1C1C"/>
              </a:solidFill>
              <a:round/>
            </a:ln>
            <a:effectLst/>
          </c:spPr>
        </c:majorGridlines>
        <c:title>
          <c:tx>
            <c:rich>
              <a:bodyPr rot="-5400000" spcFirstLastPara="1" vertOverflow="ellipsis" vert="horz" wrap="square" anchor="ctr" anchorCtr="1"/>
              <a:lstStyle/>
              <a:p>
                <a:pPr>
                  <a:defRPr sz="1000" b="0" i="0" u="none" strike="noStrike" kern="1200" baseline="0">
                    <a:solidFill>
                      <a:srgbClr val="313D44"/>
                    </a:solidFill>
                    <a:latin typeface="+mn-lt"/>
                    <a:ea typeface="+mn-ea"/>
                    <a:cs typeface="+mn-cs"/>
                  </a:defRPr>
                </a:pPr>
                <a:r>
                  <a:rPr lang="tr-TR"/>
                  <a:t>USD</a:t>
                </a:r>
                <a:r>
                  <a:rPr lang="tr-TR"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13D44"/>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3D44"/>
                </a:solidFill>
                <a:latin typeface="+mn-lt"/>
                <a:ea typeface="+mn-ea"/>
                <a:cs typeface="+mn-cs"/>
              </a:defRPr>
            </a:pPr>
            <a:endParaRPr lang="en-US"/>
          </a:p>
        </c:txPr>
        <c:crossAx val="802353608"/>
        <c:crosses val="autoZero"/>
        <c:crossBetween val="between"/>
      </c:valAx>
      <c:spPr>
        <a:solidFill>
          <a:srgbClr val="FFFFFF"/>
        </a:solidFill>
        <a:ln>
          <a:noFill/>
        </a:ln>
        <a:effectLst/>
      </c:spPr>
    </c:plotArea>
    <c:legend>
      <c:legendPos val="r"/>
      <c:layout>
        <c:manualLayout>
          <c:xMode val="edge"/>
          <c:yMode val="edge"/>
          <c:x val="0.92082043976020511"/>
          <c:y val="0.27220592349814143"/>
          <c:w val="7.4444795663522384E-2"/>
          <c:h val="0.2210596347545346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13D4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solidFill>
            <a:srgbClr val="313D4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[coffee_orders_dashboard.xlsx]Part2!Total Sales</c:name>
    <c:fmtId val="43"/>
  </c:pivotSource>
  <c:chart>
    <c:title>
      <c:tx>
        <c:rich>
          <a:bodyPr rot="0" spcFirstLastPara="1" vertOverflow="ellipsis" vert="horz" wrap="square" anchor="ctr" anchorCtr="1"/>
          <a:lstStyle/>
          <a:p>
            <a:pPr>
              <a:defRPr lang="en-US" sz="1200" b="0" i="0" u="none" strike="noStrike" kern="1200" spc="0" baseline="0">
                <a:solidFill>
                  <a:srgbClr val="F5F4F1"/>
                </a:solidFill>
                <a:latin typeface="+mn-lt"/>
                <a:ea typeface="+mn-ea"/>
                <a:cs typeface="+mn-cs"/>
              </a:defRPr>
            </a:pPr>
            <a:r>
              <a:rPr lang="tr-TR"/>
              <a:t>Sales By Country</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5F4F1"/>
              </a:solidFill>
              <a:latin typeface="+mn-lt"/>
              <a:ea typeface="+mn-ea"/>
              <a:cs typeface="+mn-cs"/>
            </a:defRPr>
          </a:pPr>
          <a:endParaRPr lang="en-US"/>
        </a:p>
      </c:txPr>
    </c:title>
    <c:autoTitleDeleted val="0"/>
    <c:pivotFmts>
      <c:pivotFmt>
        <c:idx val="0"/>
        <c:spPr>
          <a:solidFill>
            <a:schemeClr val="accent5"/>
          </a:solidFill>
          <a:ln w="25400">
            <a:solidFill>
              <a:srgbClr val="FFFFFF"/>
            </a:solidFill>
          </a:ln>
          <a:effectLst/>
        </c:spPr>
        <c:dLbl>
          <c:idx val="0"/>
          <c:spPr>
            <a:noFill/>
            <a:ln>
              <a:noFill/>
            </a:ln>
            <a:effectLst/>
          </c:spPr>
          <c:txPr>
            <a:bodyPr rot="0" spcFirstLastPara="1" vertOverflow="ellipsis" vert="horz" wrap="square" anchor="ctr" anchorCtr="1"/>
            <a:lstStyle/>
            <a:p>
              <a:pPr>
                <a:defRPr lang="en-US" sz="900" b="0" i="0" u="none" strike="noStrike" kern="1200" baseline="0">
                  <a:solidFill>
                    <a:srgbClr val="F5F4F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087E0"/>
          </a:solidFill>
          <a:ln w="25400">
            <a:solidFill>
              <a:srgbClr val="FFFFFF"/>
            </a:solidFill>
          </a:ln>
          <a:effectLst/>
        </c:spPr>
      </c:pivotFmt>
      <c:pivotFmt>
        <c:idx val="2"/>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087E0"/>
          </a:solidFill>
          <a:ln w="25400">
            <a:solidFill>
              <a:srgbClr val="FFFFFF"/>
            </a:solidFill>
          </a:ln>
          <a:effectLst/>
        </c:spPr>
      </c:pivotFmt>
      <c:pivotFmt>
        <c:idx val="4"/>
        <c:spPr>
          <a:solidFill>
            <a:schemeClr val="accent1">
              <a:lumMod val="60000"/>
              <a:lumOff val="40000"/>
            </a:schemeClr>
          </a:solidFill>
          <a:ln w="25400">
            <a:solidFill>
              <a:srgbClr val="FFFFFF"/>
            </a:solidFill>
          </a:ln>
          <a:effectLst/>
        </c:spPr>
      </c:pivotFmt>
      <c:pivotFmt>
        <c:idx val="5"/>
        <c:spPr>
          <a:solidFill>
            <a:schemeClr val="accent1">
              <a:lumMod val="20000"/>
              <a:lumOff val="80000"/>
            </a:schemeClr>
          </a:solidFill>
          <a:ln w="25400">
            <a:solidFill>
              <a:srgbClr val="FFFFFF"/>
            </a:solidFill>
          </a:ln>
          <a:effectLst/>
        </c:spPr>
      </c:pivotFmt>
      <c:pivotFmt>
        <c:idx val="6"/>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Part2!$B$3</c:f>
              <c:strCache>
                <c:ptCount val="1"/>
                <c:pt idx="0">
                  <c:v>Total</c:v>
                </c:pt>
              </c:strCache>
            </c:strRef>
          </c:tx>
          <c:spPr>
            <a:solidFill>
              <a:schemeClr val="accent5"/>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0-6526-41E1-A88B-DAF2A5C847DF}"/>
              </c:ext>
            </c:extLst>
          </c:dPt>
          <c:dPt>
            <c:idx val="1"/>
            <c:invertIfNegative val="0"/>
            <c:bubble3D val="0"/>
            <c:extLst>
              <c:ext xmlns:c16="http://schemas.microsoft.com/office/drawing/2014/chart" uri="{C3380CC4-5D6E-409C-BE32-E72D297353CC}">
                <c16:uniqueId val="{00000001-6526-41E1-A88B-DAF2A5C847DF}"/>
              </c:ext>
            </c:extLst>
          </c:dPt>
          <c:dPt>
            <c:idx val="2"/>
            <c:invertIfNegative val="0"/>
            <c:bubble3D val="0"/>
            <c:extLst>
              <c:ext xmlns:c16="http://schemas.microsoft.com/office/drawing/2014/chart" uri="{C3380CC4-5D6E-409C-BE32-E72D297353CC}">
                <c16:uniqueId val="{00000002-6526-41E1-A88B-DAF2A5C847DF}"/>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Part2!$A$4:$A$6</c:f>
              <c:strCache>
                <c:ptCount val="3"/>
                <c:pt idx="0">
                  <c:v>United Kingdom</c:v>
                </c:pt>
                <c:pt idx="1">
                  <c:v>Ireland</c:v>
                </c:pt>
                <c:pt idx="2">
                  <c:v>United States</c:v>
                </c:pt>
              </c:strCache>
            </c:strRef>
          </c:cat>
          <c:val>
            <c:numRef>
              <c:f>Part2!$B$4:$B$6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6526-41E1-A88B-DAF2A5C847DF}"/>
            </c:ext>
          </c:extLst>
        </c:ser>
        <c:dLbls>
          <c:dLblPos val="outEnd"/>
          <c:showLegendKey val="0"/>
          <c:showVal val="1"/>
          <c:showCatName val="0"/>
          <c:showSerName val="0"/>
          <c:showPercent val="0"/>
          <c:showBubbleSize val="0"/>
        </c:dLbls>
        <c:gapWidth val="182"/>
        <c:axId val="798686496"/>
        <c:axId val="798686856"/>
      </c:barChart>
      <c:catAx>
        <c:axId val="79868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crossAx val="798686856"/>
        <c:crosses val="autoZero"/>
        <c:auto val="1"/>
        <c:lblAlgn val="ctr"/>
        <c:lblOffset val="100"/>
        <c:noMultiLvlLbl val="0"/>
      </c:catAx>
      <c:valAx>
        <c:axId val="798686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crossAx val="798686496"/>
        <c:crosses val="autoZero"/>
        <c:crossBetween val="between"/>
        <c:dispUnits>
          <c:builtInUnit val="thousands"/>
          <c:dispUnitsLbl>
            <c:spPr>
              <a:noFill/>
              <a:ln>
                <a:noFill/>
              </a:ln>
              <a:effectLst/>
            </c:spPr>
            <c:txPr>
              <a:bodyPr rot="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25400" cap="flat" cmpd="sng" algn="ctr">
      <a:noFill/>
      <a:round/>
    </a:ln>
    <a:effectLst/>
  </c:spPr>
  <c:txPr>
    <a:bodyPr/>
    <a:lstStyle/>
    <a:p>
      <a:pPr>
        <a:defRPr lang="en-US" sz="1000" b="0" i="0" u="none" strike="noStrike" kern="1200" baseline="0">
          <a:solidFill>
            <a:srgbClr val="F5F4F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[coffee_orders_dashboard.xlsx]Part3!Total Sales</c:name>
    <c:fmtId val="37"/>
  </c:pivotSource>
  <c:chart>
    <c:title>
      <c:tx>
        <c:rich>
          <a:bodyPr rot="0" spcFirstLastPara="1" vertOverflow="ellipsis" vert="horz" wrap="square" anchor="ctr" anchorCtr="1"/>
          <a:lstStyle/>
          <a:p>
            <a:pPr>
              <a:defRPr lang="en-US" sz="1200" b="0" i="0" u="none" strike="noStrike" kern="1200" spc="0" baseline="0">
                <a:solidFill>
                  <a:srgbClr val="F5F4F1"/>
                </a:solidFill>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5F4F1"/>
              </a:solidFill>
              <a:latin typeface="+mn-lt"/>
              <a:ea typeface="+mn-ea"/>
              <a:cs typeface="+mn-cs"/>
            </a:defRPr>
          </a:pPr>
          <a:endParaRPr lang="en-US"/>
        </a:p>
      </c:txPr>
    </c:title>
    <c:autoTitleDeleted val="0"/>
    <c:pivotFmts>
      <c:pivotFmt>
        <c:idx val="0"/>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F5F4F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087E0"/>
          </a:solidFill>
          <a:ln w="25400">
            <a:solidFill>
              <a:srgbClr val="FFFFFF"/>
            </a:solidFill>
          </a:ln>
          <a:effectLst/>
        </c:spPr>
      </c:pivotFmt>
      <c:pivotFmt>
        <c:idx val="2"/>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087E0"/>
          </a:solidFill>
          <a:ln w="25400">
            <a:solidFill>
              <a:srgbClr val="FFFFFF"/>
            </a:solidFill>
          </a:ln>
          <a:effectLst/>
        </c:spPr>
      </c:pivotFmt>
      <c:pivotFmt>
        <c:idx val="4"/>
        <c:spPr>
          <a:solidFill>
            <a:schemeClr val="accent1">
              <a:lumMod val="60000"/>
              <a:lumOff val="40000"/>
            </a:schemeClr>
          </a:solidFill>
          <a:ln w="25400">
            <a:solidFill>
              <a:srgbClr val="FFFFFF"/>
            </a:solidFill>
          </a:ln>
          <a:effectLst/>
        </c:spPr>
      </c:pivotFmt>
      <c:pivotFmt>
        <c:idx val="5"/>
        <c:spPr>
          <a:solidFill>
            <a:schemeClr val="accent1">
              <a:lumMod val="20000"/>
              <a:lumOff val="80000"/>
            </a:schemeClr>
          </a:solidFill>
          <a:ln w="25400">
            <a:solidFill>
              <a:srgbClr val="FFFFFF"/>
            </a:solidFill>
          </a:ln>
          <a:effectLst/>
        </c:spPr>
      </c:pivotFmt>
      <c:pivotFmt>
        <c:idx val="6"/>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Part3!$B$3</c:f>
              <c:strCache>
                <c:ptCount val="1"/>
                <c:pt idx="0">
                  <c:v>Total</c:v>
                </c:pt>
              </c:strCache>
            </c:strRef>
          </c:tx>
          <c:spPr>
            <a:solidFill>
              <a:schemeClr val="accent5"/>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0-FD64-45A3-9422-768CD28A3FB6}"/>
              </c:ext>
            </c:extLst>
          </c:dPt>
          <c:dPt>
            <c:idx val="1"/>
            <c:invertIfNegative val="0"/>
            <c:bubble3D val="0"/>
            <c:extLst>
              <c:ext xmlns:c16="http://schemas.microsoft.com/office/drawing/2014/chart" uri="{C3380CC4-5D6E-409C-BE32-E72D297353CC}">
                <c16:uniqueId val="{00000001-FD64-45A3-9422-768CD28A3FB6}"/>
              </c:ext>
            </c:extLst>
          </c:dPt>
          <c:dPt>
            <c:idx val="2"/>
            <c:invertIfNegative val="0"/>
            <c:bubble3D val="0"/>
            <c:extLst>
              <c:ext xmlns:c16="http://schemas.microsoft.com/office/drawing/2014/chart" uri="{C3380CC4-5D6E-409C-BE32-E72D297353CC}">
                <c16:uniqueId val="{00000002-FD64-45A3-9422-768CD28A3FB6}"/>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Part3!$A$4:$A$8</c:f>
              <c:strCache>
                <c:ptCount val="5"/>
                <c:pt idx="0">
                  <c:v>Don Flintiff</c:v>
                </c:pt>
                <c:pt idx="1">
                  <c:v>Nealson Cuttler</c:v>
                </c:pt>
                <c:pt idx="2">
                  <c:v>Terri Farra</c:v>
                </c:pt>
                <c:pt idx="3">
                  <c:v>Brenn Dundredge</c:v>
                </c:pt>
                <c:pt idx="4">
                  <c:v>Allis Wilmore</c:v>
                </c:pt>
              </c:strCache>
            </c:strRef>
          </c:cat>
          <c:val>
            <c:numRef>
              <c:f>Part3!$B$4:$B$8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D64-45A3-9422-768CD28A3FB6}"/>
            </c:ext>
          </c:extLst>
        </c:ser>
        <c:dLbls>
          <c:dLblPos val="outEnd"/>
          <c:showLegendKey val="0"/>
          <c:showVal val="1"/>
          <c:showCatName val="0"/>
          <c:showSerName val="0"/>
          <c:showPercent val="0"/>
          <c:showBubbleSize val="0"/>
        </c:dLbls>
        <c:gapWidth val="182"/>
        <c:axId val="798686496"/>
        <c:axId val="798686856"/>
      </c:barChart>
      <c:catAx>
        <c:axId val="79868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crossAx val="798686856"/>
        <c:crosses val="autoZero"/>
        <c:auto val="1"/>
        <c:lblAlgn val="ctr"/>
        <c:lblOffset val="100"/>
        <c:noMultiLvlLbl val="0"/>
      </c:catAx>
      <c:valAx>
        <c:axId val="798686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crossAx val="798686496"/>
        <c:crosses val="autoZero"/>
        <c:crossBetween val="between"/>
        <c:dispUnits>
          <c:builtInUnit val="thousands"/>
          <c:dispUnitsLbl>
            <c:spPr>
              <a:noFill/>
              <a:ln>
                <a:noFill/>
              </a:ln>
              <a:effectLst/>
            </c:spPr>
            <c:txPr>
              <a:bodyPr rot="0" spcFirstLastPara="1" vertOverflow="ellipsis" vert="horz" wrap="square" anchor="ctr" anchorCtr="1"/>
              <a:lstStyle/>
              <a:p>
                <a:pPr>
                  <a:defRPr lang="en-US" sz="1000" b="0" i="0" u="none" strike="noStrike" kern="1200" baseline="0">
                    <a:solidFill>
                      <a:srgbClr val="F5F4F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25400" cap="flat" cmpd="sng" algn="ctr">
      <a:noFill/>
      <a:round/>
    </a:ln>
    <a:effectLst/>
  </c:spPr>
  <c:txPr>
    <a:bodyPr/>
    <a:lstStyle/>
    <a:p>
      <a:pPr>
        <a:defRPr lang="en-US" sz="1000" b="0" i="0" u="none" strike="noStrike" kern="1200" baseline="0">
          <a:solidFill>
            <a:srgbClr val="F5F4F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13855</xdr:rowOff>
    </xdr:from>
    <xdr:to>
      <xdr:col>26</xdr:col>
      <xdr:colOff>0</xdr:colOff>
      <xdr:row>5</xdr:row>
      <xdr:rowOff>0</xdr:rowOff>
    </xdr:to>
    <xdr:sp macro="" textlink="">
      <xdr:nvSpPr>
        <xdr:cNvPr id="4" name="Rectangle 3">
          <a:extLst>
            <a:ext uri="{FF2B5EF4-FFF2-40B4-BE49-F238E27FC236}">
              <a16:creationId xmlns:a16="http://schemas.microsoft.com/office/drawing/2014/main" id="{F8016740-0476-5FA5-47D9-8BC4443BB63C}"/>
            </a:ext>
          </a:extLst>
        </xdr:cNvPr>
        <xdr:cNvSpPr/>
      </xdr:nvSpPr>
      <xdr:spPr>
        <a:xfrm>
          <a:off x="124691" y="69273"/>
          <a:ext cx="15240000" cy="706582"/>
        </a:xfrm>
        <a:prstGeom prst="rect">
          <a:avLst/>
        </a:prstGeom>
        <a:solidFill>
          <a:srgbClr val="1F3A5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tr-TR" sz="4800">
              <a:solidFill>
                <a:srgbClr val="FFFFFF"/>
              </a:solidFill>
            </a:rPr>
            <a:t>COFFEE</a:t>
          </a:r>
          <a:r>
            <a:rPr lang="tr-TR" sz="4800" baseline="0">
              <a:solidFill>
                <a:srgbClr val="FFFFFF"/>
              </a:solidFill>
            </a:rPr>
            <a:t> SALES DASHBOARD</a:t>
          </a:r>
          <a:endParaRPr lang="en-US" sz="4800">
            <a:solidFill>
              <a:srgbClr val="FFFFFF"/>
            </a:solidFill>
          </a:endParaRPr>
        </a:p>
      </xdr:txBody>
    </xdr:sp>
    <xdr:clientData/>
  </xdr:twoCellAnchor>
  <xdr:twoCellAnchor>
    <xdr:from>
      <xdr:col>0</xdr:col>
      <xdr:colOff>110786</xdr:colOff>
      <xdr:row>15</xdr:row>
      <xdr:rowOff>56751</xdr:rowOff>
    </xdr:from>
    <xdr:to>
      <xdr:col>17</xdr:col>
      <xdr:colOff>457199</xdr:colOff>
      <xdr:row>36</xdr:row>
      <xdr:rowOff>152400</xdr:rowOff>
    </xdr:to>
    <xdr:graphicFrame macro="">
      <xdr:nvGraphicFramePr>
        <xdr:cNvPr id="12" name="Chart 11">
          <a:extLst>
            <a:ext uri="{FF2B5EF4-FFF2-40B4-BE49-F238E27FC236}">
              <a16:creationId xmlns:a16="http://schemas.microsoft.com/office/drawing/2014/main" id="{BD63611D-C783-4A41-B2A9-DC70D64BC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121264</xdr:colOff>
      <xdr:row>5</xdr:row>
      <xdr:rowOff>93343</xdr:rowOff>
    </xdr:from>
    <xdr:to>
      <xdr:col>18</xdr:col>
      <xdr:colOff>304800</xdr:colOff>
      <xdr:row>14</xdr:row>
      <xdr:rowOff>152399</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88AC72FF-A4A1-4BA1-B464-6BAB7BA8A5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264" y="869198"/>
              <a:ext cx="10671427" cy="16800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413904</xdr:colOff>
      <xdr:row>9</xdr:row>
      <xdr:rowOff>130778</xdr:rowOff>
    </xdr:from>
    <xdr:to>
      <xdr:col>22</xdr:col>
      <xdr:colOff>318654</xdr:colOff>
      <xdr:row>15</xdr:row>
      <xdr:rowOff>0</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6999C7B7-820F-4D60-BA1E-C365FBECD1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01795" y="1627069"/>
              <a:ext cx="2343150" cy="949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394854</xdr:colOff>
      <xdr:row>5</xdr:row>
      <xdr:rowOff>96279</xdr:rowOff>
    </xdr:from>
    <xdr:to>
      <xdr:col>26</xdr:col>
      <xdr:colOff>13853</xdr:colOff>
      <xdr:row>9</xdr:row>
      <xdr:rowOff>49826</xdr:rowOff>
    </xdr:to>
    <mc:AlternateContent xmlns:mc="http://schemas.openxmlformats.org/markup-compatibility/2006" xmlns:a14="http://schemas.microsoft.com/office/drawing/2010/main">
      <mc:Choice Requires="a14">
        <xdr:graphicFrame macro="">
          <xdr:nvGraphicFramePr>
            <xdr:cNvPr id="15" name="Roast Type Name">
              <a:extLst>
                <a:ext uri="{FF2B5EF4-FFF2-40B4-BE49-F238E27FC236}">
                  <a16:creationId xmlns:a16="http://schemas.microsoft.com/office/drawing/2014/main" id="{A8C4F440-E6D4-44E6-B714-385092A6D3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82745" y="872134"/>
              <a:ext cx="4495799" cy="67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381000</xdr:colOff>
      <xdr:row>9</xdr:row>
      <xdr:rowOff>124939</xdr:rowOff>
    </xdr:from>
    <xdr:to>
      <xdr:col>26</xdr:col>
      <xdr:colOff>7620</xdr:colOff>
      <xdr:row>14</xdr:row>
      <xdr:rowOff>160020</xdr:rowOff>
    </xdr:to>
    <mc:AlternateContent xmlns:mc="http://schemas.openxmlformats.org/markup-compatibility/2006" xmlns:a14="http://schemas.microsoft.com/office/drawing/2010/main">
      <mc:Choice Requires="a14">
        <xdr:graphicFrame macro="">
          <xdr:nvGraphicFramePr>
            <xdr:cNvPr id="16" name="Loyalty Card">
              <a:extLst>
                <a:ext uri="{FF2B5EF4-FFF2-40B4-BE49-F238E27FC236}">
                  <a16:creationId xmlns:a16="http://schemas.microsoft.com/office/drawing/2014/main" id="{EE014339-7F55-4AF2-9B89-B115A70FD6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07291" y="1621230"/>
              <a:ext cx="2065020" cy="935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563334</xdr:colOff>
      <xdr:row>15</xdr:row>
      <xdr:rowOff>48985</xdr:rowOff>
    </xdr:from>
    <xdr:to>
      <xdr:col>26</xdr:col>
      <xdr:colOff>5862</xdr:colOff>
      <xdr:row>24</xdr:row>
      <xdr:rowOff>108857</xdr:rowOff>
    </xdr:to>
    <xdr:graphicFrame macro="">
      <xdr:nvGraphicFramePr>
        <xdr:cNvPr id="17" name="Chart 16">
          <a:extLst>
            <a:ext uri="{FF2B5EF4-FFF2-40B4-BE49-F238E27FC236}">
              <a16:creationId xmlns:a16="http://schemas.microsoft.com/office/drawing/2014/main" id="{B0F91A4E-F87C-476E-96B7-95CC81F3E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574220</xdr:colOff>
      <xdr:row>25</xdr:row>
      <xdr:rowOff>21771</xdr:rowOff>
    </xdr:from>
    <xdr:to>
      <xdr:col>26</xdr:col>
      <xdr:colOff>0</xdr:colOff>
      <xdr:row>36</xdr:row>
      <xdr:rowOff>170904</xdr:rowOff>
    </xdr:to>
    <xdr:graphicFrame macro="">
      <xdr:nvGraphicFramePr>
        <xdr:cNvPr id="18" name="Chart 17">
          <a:extLst>
            <a:ext uri="{FF2B5EF4-FFF2-40B4-BE49-F238E27FC236}">
              <a16:creationId xmlns:a16="http://schemas.microsoft.com/office/drawing/2014/main" id="{A2408A7F-E7B1-409E-A28D-81DFF5867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at Arslan" refreshedDate="45732.384195023151" createdVersion="8" refreshedVersion="8" minRefreshableVersion="3" recordCount="1000" xr:uid="{985B21EF-5BEA-4244-8EC6-5E74F68EB80E}">
  <cacheSource type="worksheet">
    <worksheetSource name="Orders"/>
  </cacheSource>
  <cacheFields count="18">
    <cacheField name=" 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505613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453FF-9A3E-4A39-B406-FABF92EB746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3B24D-5EAF-41C3-9474-CD5C5D68F3B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nonAutoSortDefault="1" defaultSubtotal="0">
      <items count="3">
        <item x="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sortType="ascending"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2" numFmtId="5"/>
  </dataFields>
  <chartFormats count="2">
    <chartFormat chart="16" format="0"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6B842A-B777-4139-961F-6E89EB59B67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nonAutoSortDefault="1" defaultSubtotal="0">
      <items count="3">
        <item x="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sortType="ascending"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4">
    <chartFormat chart="16"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B1E374-082C-4483-8822-AECD3084F515}" sourceName="Size">
  <pivotTables>
    <pivotTable tabId="18" name="Total Sales"/>
    <pivotTable tabId="23" name="Total Sales"/>
    <pivotTable tabId="29" name="Total Sales"/>
  </pivotTables>
  <data>
    <tabular pivotCacheId="5056136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F8A9C8B-1587-49C6-BC8F-9AD52BD78DF2}" sourceName="Roast Type Name">
  <pivotTables>
    <pivotTable tabId="18" name="Total Sales"/>
    <pivotTable tabId="23" name="Total Sales"/>
    <pivotTable tabId="29" name="Total Sales"/>
  </pivotTables>
  <data>
    <tabular pivotCacheId="5056136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BE04A8-4EB5-457F-982D-29F2ECDE50AE}" sourceName="Loyalty Card">
  <pivotTables>
    <pivotTable tabId="18" name="Total Sales"/>
    <pivotTable tabId="23" name="Total Sales"/>
    <pivotTable tabId="29" name="Total Sales"/>
  </pivotTables>
  <data>
    <tabular pivotCacheId="5056136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68234E4-3F2D-40AB-AA4C-8E945D0A9CAF}" cache="Slicer_Size" caption="Size" columnCount="2" rowHeight="234950"/>
  <slicer name="Roast Type Name" xr10:uid="{7770E509-81BD-4AB3-9E69-6B6BEFFFE3FA}" cache="Slicer_Roast_Type_Name" caption="Roast Type Name" columnCount="3" rowHeight="234950"/>
  <slicer name="Loyalty Card" xr10:uid="{0733D09E-D5D2-4549-82A9-9483E5EE90FF}"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ABD558-E1C1-474A-942B-4FAC31B6647A}" name="Orders" displayName="Orders" ref="A1:P1001" totalsRowShown="0" headerRowDxfId="11">
  <autoFilter ref="A1:P1001" xr:uid="{3AABD558-E1C1-474A-942B-4FAC31B6647A}"/>
  <tableColumns count="16">
    <tableColumn id="1" xr3:uid="{6D4549B0-F988-47F9-B414-9888770A2EF5}" name=" Order ID" dataDxfId="10"/>
    <tableColumn id="2" xr3:uid="{0DFEED58-4CE1-4DC9-A17C-FAF72F925BF8}" name="Order Date" dataDxfId="9"/>
    <tableColumn id="3" xr3:uid="{02FD5B34-14B3-4E0F-9797-2ACF7EBB1740}" name="Customer ID" dataDxfId="8"/>
    <tableColumn id="4" xr3:uid="{5A379784-2691-43CA-815B-471AAE628AD6}" name="Product ID"/>
    <tableColumn id="5" xr3:uid="{484FC656-7FD6-4338-8EC6-8583CBE98978}" name="Quantity" dataDxfId="7"/>
    <tableColumn id="6" xr3:uid="{9E56B7D4-9531-4452-A3B1-2C2BFF5C2C43}" name="Customer Name" dataDxfId="6">
      <calculatedColumnFormula>_xlfn.XLOOKUP(C2,customers!$A$1:$A$1001,customers!$B$1:$B$1001,,0)</calculatedColumnFormula>
    </tableColumn>
    <tableColumn id="7" xr3:uid="{AE1EF862-BB7A-4542-B840-AE7BD4D814DC}" name="Email" dataDxfId="5">
      <calculatedColumnFormula>IF(_xlfn.XLOOKUP(C2,customers!$A$1:$A$1001,customers!$C$1:$C$1001,,0) = 0,"",_xlfn.XLOOKUP(C2,customers!$A$1:$A$1001,customers!$C$1:$C$1001,,0))</calculatedColumnFormula>
    </tableColumn>
    <tableColumn id="8" xr3:uid="{2A117129-7591-4197-B656-D1C8244A0FA4}" name="Country" dataDxfId="4">
      <calculatedColumnFormula>_xlfn.XLOOKUP(C2,customers!$A$1:$A$1001,customers!$G$1:$G$1001,,0)</calculatedColumnFormula>
    </tableColumn>
    <tableColumn id="9" xr3:uid="{A635206D-6A17-4E40-8641-19B2B967E6E1}" name="Coffee Type">
      <calculatedColumnFormula>INDEX(products!$A$1:$G$49,MATCH(orders!$D2,products!$A$1:$A$49,0),MATCH(orders!I$1,products!$A$1:$G$1,0))</calculatedColumnFormula>
    </tableColumn>
    <tableColumn id="10" xr3:uid="{84AB96C6-C192-4D86-B38A-53EDF580A05B}" name="Roast Type">
      <calculatedColumnFormula>INDEX(products!$A$1:$G$49,MATCH(orders!$D2,products!$A$1:$A$49,0),MATCH(orders!J$1,products!$A$1:$G$1,0))</calculatedColumnFormula>
    </tableColumn>
    <tableColumn id="11" xr3:uid="{C75E451F-0D75-4593-BC65-57FEC09A92CC}" name="Size" dataDxfId="3">
      <calculatedColumnFormula>INDEX(products!$A$1:$G$49,MATCH(orders!$D2,products!$A$1:$A$49,0),MATCH(orders!K$1,products!$A$1:$G$1,0))</calculatedColumnFormula>
    </tableColumn>
    <tableColumn id="12" xr3:uid="{E4F967BB-BF58-4571-91BE-09F221958C41}" name="Unit Price" dataDxfId="2">
      <calculatedColumnFormula>INDEX(products!$A$1:$G$49,MATCH(orders!$D2,products!$A$1:$A$49,0),MATCH(orders!L$1,products!$A$1:$G$1,0))</calculatedColumnFormula>
    </tableColumn>
    <tableColumn id="13" xr3:uid="{B6F13F4C-904D-4CF0-A4A6-7065BD5D74D7}" name="Sales" dataDxfId="1">
      <calculatedColumnFormula>E2*L2</calculatedColumnFormula>
    </tableColumn>
    <tableColumn id="14" xr3:uid="{51EEBDF7-B44C-40FE-8389-E235B71766FC}" name="Coffee Type Name">
      <calculatedColumnFormula>IF(I2="Rob","Robusta",IF(I2="Exc","Excelsa",IF(I2="Ara","Arabica",IF(I2="Lib","Liberica"))))</calculatedColumnFormula>
    </tableColumn>
    <tableColumn id="15" xr3:uid="{DD4F0671-02FA-4057-AF38-D79063D6AA15}" name="Roast Type Name">
      <calculatedColumnFormula>IF(J2="M","Medium",IF(J2="L","Light",IF(J2="D","Dark","")))</calculatedColumnFormula>
    </tableColumn>
    <tableColumn id="16" xr3:uid="{9F91351D-07C8-4038-9877-E011DD01609B}" name="Loyalty Card" dataDxfId="0">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732668-2524-4A8F-9A0E-B9D1333C5059}" sourceName="Order Date">
  <pivotTables>
    <pivotTable tabId="18" name="Total Sales"/>
    <pivotTable tabId="23" name="Total Sales"/>
    <pivotTable tabId="29" name="Total Sales"/>
  </pivotTables>
  <state minimalRefreshVersion="6" lastRefreshVersion="6" pivotCacheId="5056136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79DE53-E215-4292-8A52-E9FA56452279}" cache="NativeTimeline_Order_Date" caption="Order Date" level="2" selectionLevel="2" scrollPosition="2019-01-01T00:00:00" style="M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8C5FF-CA19-4770-BBD9-098B19B07B54}">
  <dimension ref="A1:AC43"/>
  <sheetViews>
    <sheetView showGridLines="0" tabSelected="1" zoomScale="55" zoomScaleNormal="55" workbookViewId="0">
      <selection activeCell="AG8" sqref="AG8"/>
    </sheetView>
  </sheetViews>
  <sheetFormatPr defaultRowHeight="14.4" x14ac:dyDescent="0.3"/>
  <cols>
    <col min="1" max="1" width="1.77734375" style="12" customWidth="1"/>
    <col min="2" max="16384" width="8.88671875" style="12"/>
  </cols>
  <sheetData>
    <row r="1" spans="2:29" ht="4.95" customHeight="1" x14ac:dyDescent="0.3">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2:29" x14ac:dyDescent="0.3">
      <c r="B2" s="11"/>
      <c r="C2" s="11"/>
      <c r="D2" s="11"/>
      <c r="E2" s="11"/>
      <c r="F2" s="11"/>
      <c r="G2" s="11"/>
      <c r="H2" s="11"/>
      <c r="I2" s="11"/>
      <c r="J2" s="11"/>
      <c r="K2" s="11"/>
      <c r="L2" s="11"/>
      <c r="M2" s="11"/>
      <c r="N2" s="11"/>
      <c r="O2" s="11"/>
      <c r="P2" s="11"/>
      <c r="Q2" s="11"/>
      <c r="R2" s="11"/>
      <c r="S2" s="11"/>
      <c r="T2" s="11"/>
      <c r="U2" s="11"/>
      <c r="V2" s="11"/>
      <c r="W2" s="11"/>
      <c r="X2" s="11"/>
      <c r="Y2" s="11"/>
      <c r="Z2" s="11"/>
      <c r="AA2" s="11"/>
      <c r="AB2" s="11"/>
    </row>
    <row r="3" spans="2:29" x14ac:dyDescent="0.3">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2:29" x14ac:dyDescent="0.3">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2:29" x14ac:dyDescent="0.3">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2:29" x14ac:dyDescent="0.3">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2:29" x14ac:dyDescent="0.3">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2:29" x14ac:dyDescent="0.3">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2:29" x14ac:dyDescent="0.3">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2:29" x14ac:dyDescent="0.3">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2:29" x14ac:dyDescent="0.3">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2:29" x14ac:dyDescent="0.3">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2:29" x14ac:dyDescent="0.3">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2:29" x14ac:dyDescent="0.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2:29" x14ac:dyDescent="0.3">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2:29" x14ac:dyDescent="0.3">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2:28" x14ac:dyDescent="0.3">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2:28" x14ac:dyDescent="0.3">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2:28" x14ac:dyDescent="0.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2:28" x14ac:dyDescent="0.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2:28" x14ac:dyDescent="0.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2:28" x14ac:dyDescent="0.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2:28" x14ac:dyDescent="0.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2:28" x14ac:dyDescent="0.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2:28" x14ac:dyDescent="0.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2:28" x14ac:dyDescent="0.3">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2:28" x14ac:dyDescent="0.3">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2:28" x14ac:dyDescent="0.3">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2:28" x14ac:dyDescent="0.3">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2:28" x14ac:dyDescent="0.3">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2:28" x14ac:dyDescent="0.3">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2:28" x14ac:dyDescent="0.3">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3">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4F09-BF9C-41EC-A9DE-6E7E58B1F1FD}">
  <dimension ref="A3:L48"/>
  <sheetViews>
    <sheetView zoomScale="55" zoomScaleNormal="55" workbookViewId="0">
      <selection activeCell="N25" sqref="N25"/>
    </sheetView>
  </sheetViews>
  <sheetFormatPr defaultRowHeight="14.4" x14ac:dyDescent="0.3"/>
  <cols>
    <col min="1" max="1" width="12.5546875" bestFit="1" customWidth="1"/>
    <col min="2" max="2" width="28.5546875" bestFit="1" customWidth="1"/>
    <col min="3" max="3" width="26.5546875" bestFit="1" customWidth="1"/>
    <col min="4" max="4" width="10.44140625" bestFit="1" customWidth="1"/>
    <col min="5" max="5" width="10.77734375" bestFit="1" customWidth="1"/>
    <col min="6" max="6" width="11" bestFit="1" customWidth="1"/>
    <col min="7" max="7" width="11.44140625" bestFit="1" customWidth="1"/>
    <col min="8" max="60" width="18.88671875" bestFit="1" customWidth="1"/>
    <col min="61" max="61" width="12" bestFit="1" customWidth="1"/>
    <col min="62" max="121" width="9" bestFit="1" customWidth="1"/>
    <col min="122" max="122" width="11.6640625" bestFit="1" customWidth="1"/>
    <col min="123" max="180" width="9.44140625" bestFit="1" customWidth="1"/>
    <col min="181" max="181" width="12.109375" bestFit="1" customWidth="1"/>
    <col min="182" max="241" width="9.88671875" bestFit="1" customWidth="1"/>
    <col min="242" max="242" width="12.5546875" bestFit="1" customWidth="1"/>
    <col min="243" max="243" width="10.77734375" bestFit="1" customWidth="1"/>
  </cols>
  <sheetData>
    <row r="3" spans="1:12" x14ac:dyDescent="0.3">
      <c r="A3" s="7" t="s">
        <v>6220</v>
      </c>
      <c r="C3" s="7" t="s">
        <v>6195</v>
      </c>
    </row>
    <row r="4" spans="1:12" ht="14.4" customHeight="1" x14ac:dyDescent="0.3">
      <c r="A4" s="7" t="s">
        <v>6214</v>
      </c>
      <c r="B4" s="7" t="s">
        <v>6215</v>
      </c>
      <c r="C4" t="s">
        <v>6216</v>
      </c>
      <c r="D4" t="s">
        <v>6217</v>
      </c>
      <c r="E4" t="s">
        <v>6218</v>
      </c>
      <c r="F4" t="s">
        <v>6219</v>
      </c>
      <c r="I4" s="13" t="s">
        <v>6223</v>
      </c>
      <c r="J4" s="14"/>
      <c r="K4" s="14"/>
      <c r="L4" s="14"/>
    </row>
    <row r="5" spans="1:12" x14ac:dyDescent="0.3">
      <c r="A5" t="s">
        <v>6198</v>
      </c>
      <c r="B5" t="s">
        <v>6202</v>
      </c>
      <c r="C5" s="8">
        <v>186.85499999999999</v>
      </c>
      <c r="D5" s="8">
        <v>305.97000000000003</v>
      </c>
      <c r="E5" s="8">
        <v>213.15999999999997</v>
      </c>
      <c r="F5" s="8">
        <v>123</v>
      </c>
      <c r="I5" s="14"/>
      <c r="J5" s="14"/>
      <c r="K5" s="14"/>
      <c r="L5" s="14"/>
    </row>
    <row r="6" spans="1:12" x14ac:dyDescent="0.3">
      <c r="B6" t="s">
        <v>6203</v>
      </c>
      <c r="C6" s="8">
        <v>251.96499999999997</v>
      </c>
      <c r="D6" s="8">
        <v>129.46</v>
      </c>
      <c r="E6" s="8">
        <v>434.03999999999996</v>
      </c>
      <c r="F6" s="8">
        <v>171.93999999999997</v>
      </c>
      <c r="I6" s="14"/>
      <c r="J6" s="14"/>
      <c r="K6" s="14"/>
      <c r="L6" s="14"/>
    </row>
    <row r="7" spans="1:12" x14ac:dyDescent="0.3">
      <c r="B7" t="s">
        <v>6204</v>
      </c>
      <c r="C7" s="8">
        <v>224.94499999999999</v>
      </c>
      <c r="D7" s="8">
        <v>349.12</v>
      </c>
      <c r="E7" s="8">
        <v>321.04000000000002</v>
      </c>
      <c r="F7" s="8">
        <v>126.035</v>
      </c>
      <c r="I7" s="14"/>
      <c r="J7" s="14"/>
      <c r="K7" s="14"/>
      <c r="L7" s="14"/>
    </row>
    <row r="8" spans="1:12" x14ac:dyDescent="0.3">
      <c r="B8" t="s">
        <v>6205</v>
      </c>
      <c r="C8" s="8">
        <v>307.12</v>
      </c>
      <c r="D8" s="8">
        <v>681.07499999999993</v>
      </c>
      <c r="E8" s="8">
        <v>533.70499999999993</v>
      </c>
      <c r="F8" s="8">
        <v>158.85</v>
      </c>
      <c r="I8" s="14"/>
      <c r="J8" s="14"/>
      <c r="K8" s="14"/>
      <c r="L8" s="14"/>
    </row>
    <row r="9" spans="1:12" x14ac:dyDescent="0.3">
      <c r="B9" t="s">
        <v>6206</v>
      </c>
      <c r="C9" s="8">
        <v>53.664999999999992</v>
      </c>
      <c r="D9" s="8">
        <v>83.025000000000006</v>
      </c>
      <c r="E9" s="8">
        <v>193.83499999999998</v>
      </c>
      <c r="F9" s="8">
        <v>68.039999999999992</v>
      </c>
      <c r="I9" s="14"/>
      <c r="J9" s="14"/>
      <c r="K9" s="14"/>
      <c r="L9" s="14"/>
    </row>
    <row r="10" spans="1:12" x14ac:dyDescent="0.3">
      <c r="B10" t="s">
        <v>6207</v>
      </c>
      <c r="C10" s="8">
        <v>163.01999999999998</v>
      </c>
      <c r="D10" s="8">
        <v>678.3599999999999</v>
      </c>
      <c r="E10" s="8">
        <v>171.04500000000002</v>
      </c>
      <c r="F10" s="8">
        <v>372.255</v>
      </c>
      <c r="I10" s="14"/>
      <c r="J10" s="14"/>
      <c r="K10" s="14"/>
      <c r="L10" s="14"/>
    </row>
    <row r="11" spans="1:12" x14ac:dyDescent="0.3">
      <c r="B11" t="s">
        <v>6208</v>
      </c>
      <c r="C11" s="8">
        <v>345.02</v>
      </c>
      <c r="D11" s="8">
        <v>273.86999999999995</v>
      </c>
      <c r="E11" s="8">
        <v>184.12999999999997</v>
      </c>
      <c r="F11" s="8">
        <v>201.11499999999998</v>
      </c>
      <c r="I11" s="14"/>
      <c r="J11" s="14"/>
      <c r="K11" s="14"/>
      <c r="L11" s="14"/>
    </row>
    <row r="12" spans="1:12" x14ac:dyDescent="0.3">
      <c r="B12" t="s">
        <v>6209</v>
      </c>
      <c r="C12" s="8">
        <v>334.89</v>
      </c>
      <c r="D12" s="8">
        <v>70.95</v>
      </c>
      <c r="E12" s="8">
        <v>134.23000000000002</v>
      </c>
      <c r="F12" s="8">
        <v>166.27499999999998</v>
      </c>
      <c r="I12" s="14"/>
      <c r="J12" s="14"/>
      <c r="K12" s="14"/>
      <c r="L12" s="14"/>
    </row>
    <row r="13" spans="1:12" x14ac:dyDescent="0.3">
      <c r="B13" t="s">
        <v>6210</v>
      </c>
      <c r="C13" s="8">
        <v>178.70999999999998</v>
      </c>
      <c r="D13" s="8">
        <v>166.1</v>
      </c>
      <c r="E13" s="8">
        <v>439.30999999999995</v>
      </c>
      <c r="F13" s="8">
        <v>492.9</v>
      </c>
      <c r="I13" s="14"/>
      <c r="J13" s="14"/>
      <c r="K13" s="14"/>
      <c r="L13" s="14"/>
    </row>
    <row r="14" spans="1:12" x14ac:dyDescent="0.3">
      <c r="B14" t="s">
        <v>6211</v>
      </c>
      <c r="C14" s="8">
        <v>301.98500000000001</v>
      </c>
      <c r="D14" s="8">
        <v>153.76499999999999</v>
      </c>
      <c r="E14" s="8">
        <v>215.55499999999998</v>
      </c>
      <c r="F14" s="8">
        <v>213.66499999999999</v>
      </c>
      <c r="I14" s="14"/>
      <c r="J14" s="14"/>
      <c r="K14" s="14"/>
      <c r="L14" s="14"/>
    </row>
    <row r="15" spans="1:12" x14ac:dyDescent="0.3">
      <c r="B15" t="s">
        <v>6212</v>
      </c>
      <c r="C15" s="8">
        <v>312.83499999999998</v>
      </c>
      <c r="D15" s="8">
        <v>63.249999999999993</v>
      </c>
      <c r="E15" s="8">
        <v>350.89500000000004</v>
      </c>
      <c r="F15" s="8">
        <v>96.405000000000001</v>
      </c>
      <c r="I15" s="14"/>
      <c r="J15" s="14"/>
      <c r="K15" s="14"/>
      <c r="L15" s="14"/>
    </row>
    <row r="16" spans="1:12" ht="14.4" customHeight="1" x14ac:dyDescent="0.3">
      <c r="B16" t="s">
        <v>6213</v>
      </c>
      <c r="C16" s="8">
        <v>265.62</v>
      </c>
      <c r="D16" s="8">
        <v>526.51499999999987</v>
      </c>
      <c r="E16" s="8">
        <v>187.06</v>
      </c>
      <c r="F16" s="8">
        <v>210.58999999999997</v>
      </c>
    </row>
    <row r="17" spans="1:6" ht="14.4" customHeight="1" x14ac:dyDescent="0.3">
      <c r="A17" t="s">
        <v>6199</v>
      </c>
      <c r="B17" t="s">
        <v>6202</v>
      </c>
      <c r="C17" s="8">
        <v>47.25</v>
      </c>
      <c r="D17" s="8">
        <v>65.805000000000007</v>
      </c>
      <c r="E17" s="8">
        <v>274.67500000000001</v>
      </c>
      <c r="F17" s="8">
        <v>179.22</v>
      </c>
    </row>
    <row r="18" spans="1:6" ht="14.4" customHeight="1" x14ac:dyDescent="0.3">
      <c r="B18" t="s">
        <v>6203</v>
      </c>
      <c r="C18" s="8">
        <v>745.44999999999993</v>
      </c>
      <c r="D18" s="8">
        <v>428.88499999999999</v>
      </c>
      <c r="E18" s="8">
        <v>194.17499999999998</v>
      </c>
      <c r="F18" s="8">
        <v>429.82999999999993</v>
      </c>
    </row>
    <row r="19" spans="1:6" ht="14.4" customHeight="1" x14ac:dyDescent="0.3">
      <c r="B19" t="s">
        <v>6204</v>
      </c>
      <c r="C19" s="8">
        <v>130.47</v>
      </c>
      <c r="D19" s="8">
        <v>271.48500000000001</v>
      </c>
      <c r="E19" s="8">
        <v>281.20499999999998</v>
      </c>
      <c r="F19" s="8">
        <v>231.63000000000002</v>
      </c>
    </row>
    <row r="20" spans="1:6" ht="14.4" customHeight="1" x14ac:dyDescent="0.3">
      <c r="B20" t="s">
        <v>6205</v>
      </c>
      <c r="C20" s="8">
        <v>27</v>
      </c>
      <c r="D20" s="8">
        <v>347.26</v>
      </c>
      <c r="E20" s="8">
        <v>147.51</v>
      </c>
      <c r="F20" s="8">
        <v>240.04</v>
      </c>
    </row>
    <row r="21" spans="1:6" ht="14.4" customHeight="1" x14ac:dyDescent="0.3">
      <c r="B21" t="s">
        <v>6206</v>
      </c>
      <c r="C21" s="8">
        <v>255.11499999999995</v>
      </c>
      <c r="D21" s="8">
        <v>541.73</v>
      </c>
      <c r="E21" s="8">
        <v>83.43</v>
      </c>
      <c r="F21" s="8">
        <v>59.079999999999991</v>
      </c>
    </row>
    <row r="22" spans="1:6" ht="14.4" customHeight="1" x14ac:dyDescent="0.3">
      <c r="B22" t="s">
        <v>6207</v>
      </c>
      <c r="C22" s="8">
        <v>584.78999999999985</v>
      </c>
      <c r="D22" s="8">
        <v>357.42999999999995</v>
      </c>
      <c r="E22" s="8">
        <v>355.34</v>
      </c>
      <c r="F22" s="8">
        <v>140.88</v>
      </c>
    </row>
    <row r="23" spans="1:6" ht="14.4" customHeight="1" x14ac:dyDescent="0.3">
      <c r="B23" t="s">
        <v>6208</v>
      </c>
      <c r="C23" s="8">
        <v>430.62</v>
      </c>
      <c r="D23" s="8">
        <v>227.42500000000001</v>
      </c>
      <c r="E23" s="8">
        <v>236.315</v>
      </c>
      <c r="F23" s="8">
        <v>414.58499999999992</v>
      </c>
    </row>
    <row r="24" spans="1:6" ht="14.4" customHeight="1" x14ac:dyDescent="0.3">
      <c r="B24" t="s">
        <v>6209</v>
      </c>
      <c r="C24" s="8">
        <v>22.5</v>
      </c>
      <c r="D24" s="8">
        <v>77.72</v>
      </c>
      <c r="E24" s="8">
        <v>60.5</v>
      </c>
      <c r="F24" s="8">
        <v>139.67999999999998</v>
      </c>
    </row>
    <row r="25" spans="1:6" ht="14.4" customHeight="1" x14ac:dyDescent="0.3">
      <c r="B25" t="s">
        <v>6210</v>
      </c>
      <c r="C25" s="8">
        <v>126.14999999999999</v>
      </c>
      <c r="D25" s="8">
        <v>195.11</v>
      </c>
      <c r="E25" s="8">
        <v>89.13</v>
      </c>
      <c r="F25" s="8">
        <v>302.65999999999997</v>
      </c>
    </row>
    <row r="26" spans="1:6" ht="14.4" customHeight="1" x14ac:dyDescent="0.3">
      <c r="B26" t="s">
        <v>6211</v>
      </c>
      <c r="C26" s="8">
        <v>376.03</v>
      </c>
      <c r="D26" s="8">
        <v>523.24</v>
      </c>
      <c r="E26" s="8">
        <v>440.96499999999997</v>
      </c>
      <c r="F26" s="8">
        <v>174.46999999999997</v>
      </c>
    </row>
    <row r="27" spans="1:6" ht="14.4" customHeight="1"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mergeCells count="1">
    <mergeCell ref="I4:L15"/>
  </mergeCell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C838-45A6-48AD-970E-FDA55123780A}">
  <dimension ref="A3:I14"/>
  <sheetViews>
    <sheetView zoomScale="70" zoomScaleNormal="70" workbookViewId="0">
      <selection activeCell="F3" sqref="F3:I14"/>
    </sheetView>
  </sheetViews>
  <sheetFormatPr defaultRowHeight="14.4" x14ac:dyDescent="0.3"/>
  <cols>
    <col min="1" max="1" width="15" bestFit="1" customWidth="1"/>
    <col min="2" max="2" width="11.88671875" bestFit="1" customWidth="1"/>
    <col min="3" max="4" width="7.77734375" bestFit="1" customWidth="1"/>
    <col min="5" max="6" width="8" bestFit="1" customWidth="1"/>
    <col min="7" max="7" width="11.44140625" bestFit="1" customWidth="1"/>
    <col min="8" max="60" width="18.88671875" bestFit="1" customWidth="1"/>
    <col min="61" max="61" width="12" bestFit="1" customWidth="1"/>
    <col min="62" max="121" width="9" bestFit="1" customWidth="1"/>
    <col min="122" max="122" width="11.6640625" bestFit="1" customWidth="1"/>
    <col min="123" max="180" width="9.44140625" bestFit="1" customWidth="1"/>
    <col min="181" max="181" width="12.109375" bestFit="1" customWidth="1"/>
    <col min="182" max="241" width="9.88671875" bestFit="1" customWidth="1"/>
    <col min="242" max="242" width="12.5546875" bestFit="1" customWidth="1"/>
    <col min="243" max="243" width="10.77734375" bestFit="1" customWidth="1"/>
  </cols>
  <sheetData>
    <row r="3" spans="1:9" x14ac:dyDescent="0.3">
      <c r="A3" s="7" t="s">
        <v>6</v>
      </c>
      <c r="B3" t="s">
        <v>6220</v>
      </c>
      <c r="F3" s="13" t="s">
        <v>6221</v>
      </c>
      <c r="G3" s="14"/>
      <c r="H3" s="14"/>
      <c r="I3" s="14"/>
    </row>
    <row r="4" spans="1:9" x14ac:dyDescent="0.3">
      <c r="A4" t="s">
        <v>27</v>
      </c>
      <c r="B4" s="9">
        <v>2798.5050000000001</v>
      </c>
      <c r="F4" s="14"/>
      <c r="G4" s="14"/>
      <c r="H4" s="14"/>
      <c r="I4" s="14"/>
    </row>
    <row r="5" spans="1:9" x14ac:dyDescent="0.3">
      <c r="A5" t="s">
        <v>317</v>
      </c>
      <c r="B5" s="9">
        <v>6696.8649999999989</v>
      </c>
      <c r="F5" s="14"/>
      <c r="G5" s="14"/>
      <c r="H5" s="14"/>
      <c r="I5" s="14"/>
    </row>
    <row r="6" spans="1:9" x14ac:dyDescent="0.3">
      <c r="A6" t="s">
        <v>18</v>
      </c>
      <c r="B6" s="9">
        <v>35638.88499999998</v>
      </c>
      <c r="F6" s="14"/>
      <c r="G6" s="14"/>
      <c r="H6" s="14"/>
      <c r="I6" s="14"/>
    </row>
    <row r="7" spans="1:9" x14ac:dyDescent="0.3">
      <c r="F7" s="14"/>
      <c r="G7" s="14"/>
      <c r="H7" s="14"/>
      <c r="I7" s="14"/>
    </row>
    <row r="8" spans="1:9" x14ac:dyDescent="0.3">
      <c r="F8" s="14"/>
      <c r="G8" s="14"/>
      <c r="H8" s="14"/>
      <c r="I8" s="14"/>
    </row>
    <row r="9" spans="1:9" x14ac:dyDescent="0.3">
      <c r="F9" s="14"/>
      <c r="G9" s="14"/>
      <c r="H9" s="14"/>
      <c r="I9" s="14"/>
    </row>
    <row r="10" spans="1:9" x14ac:dyDescent="0.3">
      <c r="F10" s="14"/>
      <c r="G10" s="14"/>
      <c r="H10" s="14"/>
      <c r="I10" s="14"/>
    </row>
    <row r="11" spans="1:9" x14ac:dyDescent="0.3">
      <c r="F11" s="14"/>
      <c r="G11" s="14"/>
      <c r="H11" s="14"/>
      <c r="I11" s="14"/>
    </row>
    <row r="12" spans="1:9" x14ac:dyDescent="0.3">
      <c r="F12" s="14"/>
      <c r="G12" s="14"/>
      <c r="H12" s="14"/>
      <c r="I12" s="14"/>
    </row>
    <row r="13" spans="1:9" x14ac:dyDescent="0.3">
      <c r="F13" s="14"/>
      <c r="G13" s="14"/>
      <c r="H13" s="14"/>
      <c r="I13" s="14"/>
    </row>
    <row r="14" spans="1:9" x14ac:dyDescent="0.3">
      <c r="F14" s="14"/>
      <c r="G14" s="14"/>
      <c r="H14" s="14"/>
      <c r="I14" s="14"/>
    </row>
  </sheetData>
  <sortState xmlns:xlrd2="http://schemas.microsoft.com/office/spreadsheetml/2017/richdata2" ref="A3:B6">
    <sortCondition ref="B4"/>
  </sortState>
  <mergeCells count="1">
    <mergeCell ref="F3:I14"/>
  </mergeCell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51B1-4824-4C60-85D1-495934FF6305}">
  <dimension ref="A3:J16"/>
  <sheetViews>
    <sheetView topLeftCell="A3" zoomScale="70" zoomScaleNormal="70" workbookViewId="0">
      <selection activeCell="M14" sqref="M14"/>
    </sheetView>
  </sheetViews>
  <sheetFormatPr defaultRowHeight="14.4" x14ac:dyDescent="0.3"/>
  <cols>
    <col min="1" max="1" width="18.6640625" bestFit="1" customWidth="1"/>
    <col min="2" max="2" width="11.88671875" bestFit="1" customWidth="1"/>
    <col min="3" max="4" width="7.77734375" bestFit="1" customWidth="1"/>
    <col min="5" max="6" width="8" bestFit="1" customWidth="1"/>
    <col min="7" max="7" width="11.44140625" bestFit="1" customWidth="1"/>
    <col min="8" max="60" width="18.88671875" bestFit="1" customWidth="1"/>
    <col min="61" max="61" width="12" bestFit="1" customWidth="1"/>
    <col min="62" max="121" width="9" bestFit="1" customWidth="1"/>
    <col min="122" max="122" width="11.6640625" bestFit="1" customWidth="1"/>
    <col min="123" max="180" width="9.44140625" bestFit="1" customWidth="1"/>
    <col min="181" max="181" width="12.109375" bestFit="1" customWidth="1"/>
    <col min="182" max="241" width="9.88671875" bestFit="1" customWidth="1"/>
    <col min="242" max="242" width="12.5546875" bestFit="1" customWidth="1"/>
    <col min="243" max="243" width="10.77734375" bestFit="1" customWidth="1"/>
  </cols>
  <sheetData>
    <row r="3" spans="1:10" x14ac:dyDescent="0.3">
      <c r="A3" s="7" t="s">
        <v>3</v>
      </c>
      <c r="B3" t="s">
        <v>6220</v>
      </c>
    </row>
    <row r="4" spans="1:10" x14ac:dyDescent="0.3">
      <c r="A4" t="s">
        <v>3752</v>
      </c>
      <c r="B4" s="9">
        <v>278.01</v>
      </c>
    </row>
    <row r="5" spans="1:10" x14ac:dyDescent="0.3">
      <c r="A5" t="s">
        <v>1597</v>
      </c>
      <c r="B5" s="9">
        <v>281.67499999999995</v>
      </c>
      <c r="G5" s="13" t="s">
        <v>6222</v>
      </c>
      <c r="H5" s="14"/>
      <c r="I5" s="14"/>
      <c r="J5" s="14"/>
    </row>
    <row r="6" spans="1:10" x14ac:dyDescent="0.3">
      <c r="A6" t="s">
        <v>2586</v>
      </c>
      <c r="B6" s="9">
        <v>289.11</v>
      </c>
      <c r="G6" s="14"/>
      <c r="H6" s="14"/>
      <c r="I6" s="14"/>
      <c r="J6" s="14"/>
    </row>
    <row r="7" spans="1:10" x14ac:dyDescent="0.3">
      <c r="A7" t="s">
        <v>5764</v>
      </c>
      <c r="B7" s="9">
        <v>307.04499999999996</v>
      </c>
      <c r="G7" s="14"/>
      <c r="H7" s="14"/>
      <c r="I7" s="14"/>
      <c r="J7" s="14"/>
    </row>
    <row r="8" spans="1:10" x14ac:dyDescent="0.3">
      <c r="A8" t="s">
        <v>5113</v>
      </c>
      <c r="B8" s="9">
        <v>317.06999999999994</v>
      </c>
      <c r="G8" s="14"/>
      <c r="H8" s="14"/>
      <c r="I8" s="14"/>
      <c r="J8" s="14"/>
    </row>
    <row r="9" spans="1:10" x14ac:dyDescent="0.3">
      <c r="G9" s="14"/>
      <c r="H9" s="14"/>
      <c r="I9" s="14"/>
      <c r="J9" s="14"/>
    </row>
    <row r="10" spans="1:10" x14ac:dyDescent="0.3">
      <c r="G10" s="14"/>
      <c r="H10" s="14"/>
      <c r="I10" s="14"/>
      <c r="J10" s="14"/>
    </row>
    <row r="11" spans="1:10" x14ac:dyDescent="0.3">
      <c r="G11" s="14"/>
      <c r="H11" s="14"/>
      <c r="I11" s="14"/>
      <c r="J11" s="14"/>
    </row>
    <row r="12" spans="1:10" x14ac:dyDescent="0.3">
      <c r="G12" s="14"/>
      <c r="H12" s="14"/>
      <c r="I12" s="14"/>
      <c r="J12" s="14"/>
    </row>
    <row r="13" spans="1:10" x14ac:dyDescent="0.3">
      <c r="G13" s="14"/>
      <c r="H13" s="14"/>
      <c r="I13" s="14"/>
      <c r="J13" s="14"/>
    </row>
    <row r="14" spans="1:10" x14ac:dyDescent="0.3">
      <c r="G14" s="14"/>
      <c r="H14" s="14"/>
      <c r="I14" s="14"/>
      <c r="J14" s="14"/>
    </row>
    <row r="15" spans="1:10" x14ac:dyDescent="0.3">
      <c r="G15" s="14"/>
      <c r="H15" s="14"/>
      <c r="I15" s="14"/>
      <c r="J15" s="14"/>
    </row>
    <row r="16" spans="1:10" x14ac:dyDescent="0.3">
      <c r="G16" s="14"/>
      <c r="H16" s="14"/>
      <c r="I16" s="14"/>
      <c r="J16" s="14"/>
    </row>
  </sheetData>
  <mergeCells count="1">
    <mergeCell ref="G5:J16"/>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5" zoomScaleNormal="85" workbookViewId="0">
      <selection activeCell="R23" sqref="R23"/>
    </sheetView>
  </sheetViews>
  <sheetFormatPr defaultRowHeight="14.4" x14ac:dyDescent="0.3"/>
  <cols>
    <col min="1" max="1" width="16.5546875" bestFit="1" customWidth="1"/>
    <col min="2" max="2" width="11.88671875" bestFit="1" customWidth="1"/>
    <col min="3" max="3" width="17.44140625" bestFit="1" customWidth="1"/>
    <col min="4" max="4" width="10.6640625" customWidth="1"/>
    <col min="5" max="5" width="9.109375" customWidth="1"/>
    <col min="6" max="6" width="20.44140625" bestFit="1" customWidth="1"/>
    <col min="7" max="7" width="36" bestFit="1" customWidth="1"/>
    <col min="8" max="8" width="24.88671875" customWidth="1"/>
    <col min="9" max="9" width="11.77734375" customWidth="1"/>
    <col min="10" max="10" width="11" customWidth="1"/>
    <col min="11" max="11" width="12.88671875" customWidth="1"/>
    <col min="12" max="12" width="16.109375" customWidth="1"/>
    <col min="13" max="13" width="15.33203125" customWidth="1"/>
    <col min="14" max="14" width="19" customWidth="1"/>
    <col min="15" max="15" width="20.21875" customWidth="1"/>
    <col min="16" max="16" width="19.6640625" bestFit="1" customWidth="1"/>
  </cols>
  <sheetData>
    <row r="1" spans="1:16" x14ac:dyDescent="0.3">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3">
      <c r="A2" s="2" t="s">
        <v>489</v>
      </c>
      <c r="B2" s="3">
        <v>43713</v>
      </c>
      <c r="C2" s="2" t="s">
        <v>490</v>
      </c>
      <c r="D2" t="s">
        <v>6137</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489</v>
      </c>
      <c r="B3" s="3">
        <v>43713</v>
      </c>
      <c r="C3" s="2" t="s">
        <v>490</v>
      </c>
      <c r="D3" t="s">
        <v>6138</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500</v>
      </c>
      <c r="B4" s="3">
        <v>44364</v>
      </c>
      <c r="C4" s="2" t="s">
        <v>501</v>
      </c>
      <c r="D4" t="s">
        <v>6139</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511</v>
      </c>
      <c r="B5" s="3">
        <v>44392</v>
      </c>
      <c r="C5" s="2" t="s">
        <v>512</v>
      </c>
      <c r="D5" t="s">
        <v>6140</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511</v>
      </c>
      <c r="B6" s="3">
        <v>44392</v>
      </c>
      <c r="C6" s="2" t="s">
        <v>512</v>
      </c>
      <c r="D6" t="s">
        <v>6141</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518</v>
      </c>
      <c r="B7" s="3">
        <v>44412</v>
      </c>
      <c r="C7" s="2" t="s">
        <v>519</v>
      </c>
      <c r="D7" t="s">
        <v>6142</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523</v>
      </c>
      <c r="B8" s="3">
        <v>44582</v>
      </c>
      <c r="C8" s="2" t="s">
        <v>524</v>
      </c>
      <c r="D8" t="s">
        <v>6143</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529</v>
      </c>
      <c r="B9" s="3">
        <v>44701</v>
      </c>
      <c r="C9" s="2" t="s">
        <v>530</v>
      </c>
      <c r="D9" t="s">
        <v>6144</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534</v>
      </c>
      <c r="B10" s="3">
        <v>43467</v>
      </c>
      <c r="C10" s="2" t="s">
        <v>535</v>
      </c>
      <c r="D10" t="s">
        <v>6145</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540</v>
      </c>
      <c r="B11" s="3">
        <v>43713</v>
      </c>
      <c r="C11" s="2" t="s">
        <v>541</v>
      </c>
      <c r="D11" t="s">
        <v>6145</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546</v>
      </c>
      <c r="B12" s="3">
        <v>44263</v>
      </c>
      <c r="C12" s="2" t="s">
        <v>547</v>
      </c>
      <c r="D12" t="s">
        <v>6146</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552</v>
      </c>
      <c r="B13" s="3">
        <v>44132</v>
      </c>
      <c r="C13" s="2" t="s">
        <v>553</v>
      </c>
      <c r="D13" t="s">
        <v>6147</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558</v>
      </c>
      <c r="B14" s="3">
        <v>44744</v>
      </c>
      <c r="C14" s="2" t="s">
        <v>559</v>
      </c>
      <c r="D14" t="s">
        <v>6137</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564</v>
      </c>
      <c r="B15" s="3">
        <v>43973</v>
      </c>
      <c r="C15" s="2" t="s">
        <v>565</v>
      </c>
      <c r="D15" t="s">
        <v>6148</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569</v>
      </c>
      <c r="B16" s="3">
        <v>44656</v>
      </c>
      <c r="C16" s="2" t="s">
        <v>570</v>
      </c>
      <c r="D16" t="s">
        <v>6149</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575</v>
      </c>
      <c r="B17" s="3">
        <v>44719</v>
      </c>
      <c r="C17" s="2" t="s">
        <v>576</v>
      </c>
      <c r="D17" t="s">
        <v>6150</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580</v>
      </c>
      <c r="B18" s="3">
        <v>43544</v>
      </c>
      <c r="C18" s="2" t="s">
        <v>581</v>
      </c>
      <c r="D18" t="s">
        <v>6151</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586</v>
      </c>
      <c r="B19" s="3">
        <v>43757</v>
      </c>
      <c r="C19" s="2" t="s">
        <v>587</v>
      </c>
      <c r="D19" t="s">
        <v>6139</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592</v>
      </c>
      <c r="B20" s="3">
        <v>43629</v>
      </c>
      <c r="C20" s="2" t="s">
        <v>593</v>
      </c>
      <c r="D20" t="s">
        <v>6148</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597</v>
      </c>
      <c r="B21" s="3">
        <v>44169</v>
      </c>
      <c r="C21" s="2" t="s">
        <v>598</v>
      </c>
      <c r="D21" t="s">
        <v>6151</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597</v>
      </c>
      <c r="B22" s="3">
        <v>44169</v>
      </c>
      <c r="C22" s="2" t="s">
        <v>598</v>
      </c>
      <c r="D22" t="s">
        <v>6152</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607</v>
      </c>
      <c r="B23" s="3">
        <v>44169</v>
      </c>
      <c r="C23" s="2" t="s">
        <v>608</v>
      </c>
      <c r="D23" t="s">
        <v>6153</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613</v>
      </c>
      <c r="B24" s="3">
        <v>44218</v>
      </c>
      <c r="C24" s="2" t="s">
        <v>614</v>
      </c>
      <c r="D24" t="s">
        <v>6150</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619</v>
      </c>
      <c r="B25" s="3">
        <v>44603</v>
      </c>
      <c r="C25" s="2" t="s">
        <v>620</v>
      </c>
      <c r="D25" t="s">
        <v>6153</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625</v>
      </c>
      <c r="B26" s="3">
        <v>44454</v>
      </c>
      <c r="C26" s="2" t="s">
        <v>626</v>
      </c>
      <c r="D26" t="s">
        <v>6154</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631</v>
      </c>
      <c r="B27" s="3">
        <v>44128</v>
      </c>
      <c r="C27" s="2" t="s">
        <v>632</v>
      </c>
      <c r="D27" t="s">
        <v>6155</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636</v>
      </c>
      <c r="B28" s="3">
        <v>43516</v>
      </c>
      <c r="C28" s="2" t="s">
        <v>637</v>
      </c>
      <c r="D28" t="s">
        <v>6156</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642</v>
      </c>
      <c r="B29" s="3">
        <v>43746</v>
      </c>
      <c r="C29" s="2" t="s">
        <v>643</v>
      </c>
      <c r="D29" t="s">
        <v>6151</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648</v>
      </c>
      <c r="B30" s="3">
        <v>44775</v>
      </c>
      <c r="C30" s="2" t="s">
        <v>649</v>
      </c>
      <c r="D30" t="s">
        <v>6157</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654</v>
      </c>
      <c r="B31" s="3">
        <v>43516</v>
      </c>
      <c r="C31" s="2" t="s">
        <v>655</v>
      </c>
      <c r="D31" t="s">
        <v>6146</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660</v>
      </c>
      <c r="B32" s="3">
        <v>44464</v>
      </c>
      <c r="C32" s="2" t="s">
        <v>661</v>
      </c>
      <c r="D32" t="s">
        <v>6158</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660</v>
      </c>
      <c r="B33" s="3">
        <v>44464</v>
      </c>
      <c r="C33" s="2" t="s">
        <v>661</v>
      </c>
      <c r="D33" t="s">
        <v>6157</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660</v>
      </c>
      <c r="B34" s="3">
        <v>44464</v>
      </c>
      <c r="C34" s="2" t="s">
        <v>661</v>
      </c>
      <c r="D34" t="s">
        <v>6159</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675</v>
      </c>
      <c r="B35" s="3">
        <v>44394</v>
      </c>
      <c r="C35" s="2" t="s">
        <v>676</v>
      </c>
      <c r="D35" t="s">
        <v>6144</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680</v>
      </c>
      <c r="B36" s="3">
        <v>44011</v>
      </c>
      <c r="C36" s="2" t="s">
        <v>681</v>
      </c>
      <c r="D36" t="s">
        <v>6160</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686</v>
      </c>
      <c r="B37" s="3">
        <v>44348</v>
      </c>
      <c r="C37" s="2" t="s">
        <v>687</v>
      </c>
      <c r="D37" t="s">
        <v>6157</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692</v>
      </c>
      <c r="B38" s="3">
        <v>44233</v>
      </c>
      <c r="C38" s="2" t="s">
        <v>693</v>
      </c>
      <c r="D38" t="s">
        <v>6158</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698</v>
      </c>
      <c r="B39" s="3">
        <v>43580</v>
      </c>
      <c r="C39" s="2" t="s">
        <v>699</v>
      </c>
      <c r="D39" t="s">
        <v>6160</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704</v>
      </c>
      <c r="B40" s="3">
        <v>43946</v>
      </c>
      <c r="C40" s="2" t="s">
        <v>705</v>
      </c>
      <c r="D40" t="s">
        <v>6150</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710</v>
      </c>
      <c r="B41" s="3">
        <v>44524</v>
      </c>
      <c r="C41" s="2" t="s">
        <v>711</v>
      </c>
      <c r="D41" t="s">
        <v>6137</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714</v>
      </c>
      <c r="B42" s="3">
        <v>44305</v>
      </c>
      <c r="C42" s="2" t="s">
        <v>715</v>
      </c>
      <c r="D42" t="s">
        <v>6161</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719</v>
      </c>
      <c r="B43" s="3">
        <v>44749</v>
      </c>
      <c r="C43" s="2" t="s">
        <v>720</v>
      </c>
      <c r="D43" t="s">
        <v>6152</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725</v>
      </c>
      <c r="B44" s="3">
        <v>43607</v>
      </c>
      <c r="C44" s="2" t="s">
        <v>726</v>
      </c>
      <c r="D44" t="s">
        <v>6162</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732</v>
      </c>
      <c r="B45" s="3">
        <v>44473</v>
      </c>
      <c r="C45" s="2" t="s">
        <v>733</v>
      </c>
      <c r="D45" t="s">
        <v>6163</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737</v>
      </c>
      <c r="B46" s="3">
        <v>43932</v>
      </c>
      <c r="C46" s="2" t="s">
        <v>738</v>
      </c>
      <c r="D46" t="s">
        <v>6138</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743</v>
      </c>
      <c r="B47" s="3">
        <v>44592</v>
      </c>
      <c r="C47" s="2" t="s">
        <v>744</v>
      </c>
      <c r="D47" t="s">
        <v>6164</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749</v>
      </c>
      <c r="B48" s="3">
        <v>43776</v>
      </c>
      <c r="C48" s="2" t="s">
        <v>750</v>
      </c>
      <c r="D48" t="s">
        <v>6165</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754</v>
      </c>
      <c r="B49" s="3">
        <v>43644</v>
      </c>
      <c r="C49" s="2" t="s">
        <v>755</v>
      </c>
      <c r="D49" t="s">
        <v>6166</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760</v>
      </c>
      <c r="B50" s="3">
        <v>44085</v>
      </c>
      <c r="C50" s="2" t="s">
        <v>761</v>
      </c>
      <c r="D50" t="s">
        <v>6167</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765</v>
      </c>
      <c r="B51" s="3">
        <v>44790</v>
      </c>
      <c r="C51" s="2" t="s">
        <v>766</v>
      </c>
      <c r="D51" t="s">
        <v>6139</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771</v>
      </c>
      <c r="B52" s="3">
        <v>44792</v>
      </c>
      <c r="C52" s="2" t="s">
        <v>772</v>
      </c>
      <c r="D52" t="s">
        <v>6168</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777</v>
      </c>
      <c r="B53" s="3">
        <v>43600</v>
      </c>
      <c r="C53" s="2" t="s">
        <v>778</v>
      </c>
      <c r="D53" t="s">
        <v>6163</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783</v>
      </c>
      <c r="B54" s="3">
        <v>43719</v>
      </c>
      <c r="C54" s="2" t="s">
        <v>784</v>
      </c>
      <c r="D54" t="s">
        <v>6145</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783</v>
      </c>
      <c r="B55" s="3">
        <v>43719</v>
      </c>
      <c r="C55" s="2" t="s">
        <v>784</v>
      </c>
      <c r="D55" t="s">
        <v>6163</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793</v>
      </c>
      <c r="B56" s="3">
        <v>44271</v>
      </c>
      <c r="C56" s="2" t="s">
        <v>794</v>
      </c>
      <c r="D56" t="s">
        <v>6161</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799</v>
      </c>
      <c r="B57" s="3">
        <v>44168</v>
      </c>
      <c r="C57" s="2" t="s">
        <v>800</v>
      </c>
      <c r="D57" t="s">
        <v>6169</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804</v>
      </c>
      <c r="B58" s="3">
        <v>43857</v>
      </c>
      <c r="C58" s="2" t="s">
        <v>805</v>
      </c>
      <c r="D58" t="s">
        <v>6152</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810</v>
      </c>
      <c r="B59" s="3">
        <v>44759</v>
      </c>
      <c r="C59" s="2" t="s">
        <v>811</v>
      </c>
      <c r="D59" t="s">
        <v>6170</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816</v>
      </c>
      <c r="B60" s="3">
        <v>44624</v>
      </c>
      <c r="C60" s="2" t="s">
        <v>817</v>
      </c>
      <c r="D60" t="s">
        <v>6164</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821</v>
      </c>
      <c r="B61" s="3">
        <v>44537</v>
      </c>
      <c r="C61" s="2" t="s">
        <v>822</v>
      </c>
      <c r="D61" t="s">
        <v>6159</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826</v>
      </c>
      <c r="B62" s="3">
        <v>44252</v>
      </c>
      <c r="C62" s="2" t="s">
        <v>827</v>
      </c>
      <c r="D62" t="s">
        <v>6167</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832</v>
      </c>
      <c r="B63" s="3">
        <v>43521</v>
      </c>
      <c r="C63" s="2" t="s">
        <v>833</v>
      </c>
      <c r="D63" t="s">
        <v>6171</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837</v>
      </c>
      <c r="B64" s="3">
        <v>43505</v>
      </c>
      <c r="C64" s="2" t="s">
        <v>838</v>
      </c>
      <c r="D64" t="s">
        <v>6144</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842</v>
      </c>
      <c r="B65" s="3">
        <v>43868</v>
      </c>
      <c r="C65" s="2" t="s">
        <v>843</v>
      </c>
      <c r="D65" t="s">
        <v>6156</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848</v>
      </c>
      <c r="B66" s="3">
        <v>43913</v>
      </c>
      <c r="C66" s="2" t="s">
        <v>849</v>
      </c>
      <c r="D66" t="s">
        <v>6145</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853</v>
      </c>
      <c r="B67" s="3">
        <v>44626</v>
      </c>
      <c r="C67" s="2" t="s">
        <v>854</v>
      </c>
      <c r="D67" t="s">
        <v>6148</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859</v>
      </c>
      <c r="B68" s="3">
        <v>44666</v>
      </c>
      <c r="C68" s="2" t="s">
        <v>860</v>
      </c>
      <c r="D68" t="s">
        <v>6172</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865</v>
      </c>
      <c r="B69" s="3">
        <v>44519</v>
      </c>
      <c r="C69" s="2" t="s">
        <v>866</v>
      </c>
      <c r="D69" t="s">
        <v>6144</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871</v>
      </c>
      <c r="B70" s="3">
        <v>43754</v>
      </c>
      <c r="C70" s="2" t="s">
        <v>872</v>
      </c>
      <c r="D70" t="s">
        <v>6173</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877</v>
      </c>
      <c r="B71" s="3">
        <v>43795</v>
      </c>
      <c r="C71" s="2" t="s">
        <v>878</v>
      </c>
      <c r="D71" t="s">
        <v>6137</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884</v>
      </c>
      <c r="B72" s="3">
        <v>43646</v>
      </c>
      <c r="C72" s="2" t="s">
        <v>885</v>
      </c>
      <c r="D72" t="s">
        <v>6147</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890</v>
      </c>
      <c r="B73" s="3">
        <v>44200</v>
      </c>
      <c r="C73" s="2" t="s">
        <v>891</v>
      </c>
      <c r="D73" t="s">
        <v>6144</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896</v>
      </c>
      <c r="B74" s="3">
        <v>44131</v>
      </c>
      <c r="C74" s="2" t="s">
        <v>897</v>
      </c>
      <c r="D74" t="s">
        <v>6174</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901</v>
      </c>
      <c r="B75" s="3">
        <v>44362</v>
      </c>
      <c r="C75" s="2" t="s">
        <v>902</v>
      </c>
      <c r="D75" t="s">
        <v>6158</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906</v>
      </c>
      <c r="B76" s="3">
        <v>44396</v>
      </c>
      <c r="C76" s="2" t="s">
        <v>907</v>
      </c>
      <c r="D76" t="s">
        <v>6175</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912</v>
      </c>
      <c r="B77" s="3">
        <v>44400</v>
      </c>
      <c r="C77" s="2" t="s">
        <v>913</v>
      </c>
      <c r="D77" t="s">
        <v>6176</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918</v>
      </c>
      <c r="B78" s="3">
        <v>43855</v>
      </c>
      <c r="C78" s="2" t="s">
        <v>919</v>
      </c>
      <c r="D78" t="s">
        <v>6177</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923</v>
      </c>
      <c r="B79" s="3">
        <v>43594</v>
      </c>
      <c r="C79" s="2" t="s">
        <v>924</v>
      </c>
      <c r="D79" t="s">
        <v>6152</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929</v>
      </c>
      <c r="B80" s="3">
        <v>43920</v>
      </c>
      <c r="C80" s="2" t="s">
        <v>930</v>
      </c>
      <c r="D80" t="s">
        <v>6156</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935</v>
      </c>
      <c r="B81" s="3">
        <v>44633</v>
      </c>
      <c r="C81" s="2" t="s">
        <v>936</v>
      </c>
      <c r="D81" t="s">
        <v>6178</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941</v>
      </c>
      <c r="B82" s="3">
        <v>43572</v>
      </c>
      <c r="C82" s="2" t="s">
        <v>942</v>
      </c>
      <c r="D82" t="s">
        <v>6179</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947</v>
      </c>
      <c r="B83" s="3">
        <v>43763</v>
      </c>
      <c r="C83" s="2" t="s">
        <v>948</v>
      </c>
      <c r="D83" t="s">
        <v>6163</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953</v>
      </c>
      <c r="B84" s="3">
        <v>43721</v>
      </c>
      <c r="C84" s="2" t="s">
        <v>954</v>
      </c>
      <c r="D84" t="s">
        <v>6180</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959</v>
      </c>
      <c r="B85" s="3">
        <v>43933</v>
      </c>
      <c r="C85" s="2" t="s">
        <v>960</v>
      </c>
      <c r="D85" t="s">
        <v>6148</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964</v>
      </c>
      <c r="B86" s="3">
        <v>43783</v>
      </c>
      <c r="C86" s="2" t="s">
        <v>965</v>
      </c>
      <c r="D86" t="s">
        <v>6160</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970</v>
      </c>
      <c r="B87" s="3">
        <v>43664</v>
      </c>
      <c r="C87" s="2" t="s">
        <v>971</v>
      </c>
      <c r="D87" t="s">
        <v>6181</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970</v>
      </c>
      <c r="B88" s="3">
        <v>43664</v>
      </c>
      <c r="C88" s="2" t="s">
        <v>971</v>
      </c>
      <c r="D88" t="s">
        <v>6153</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979</v>
      </c>
      <c r="B89" s="3">
        <v>44289</v>
      </c>
      <c r="C89" s="2" t="s">
        <v>980</v>
      </c>
      <c r="D89" t="s">
        <v>6154</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984</v>
      </c>
      <c r="B90" s="3">
        <v>44284</v>
      </c>
      <c r="C90" s="2" t="s">
        <v>985</v>
      </c>
      <c r="D90" t="s">
        <v>6178</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989</v>
      </c>
      <c r="B91" s="3">
        <v>44545</v>
      </c>
      <c r="C91" s="2" t="s">
        <v>990</v>
      </c>
      <c r="D91" t="s">
        <v>6139</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995</v>
      </c>
      <c r="B92" s="3">
        <v>43971</v>
      </c>
      <c r="C92" s="2" t="s">
        <v>996</v>
      </c>
      <c r="D92" t="s">
        <v>6139</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1000</v>
      </c>
      <c r="B93" s="3">
        <v>44137</v>
      </c>
      <c r="C93" s="2" t="s">
        <v>1001</v>
      </c>
      <c r="D93" t="s">
        <v>6174</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1006</v>
      </c>
      <c r="B94" s="3">
        <v>44037</v>
      </c>
      <c r="C94" s="2" t="s">
        <v>1007</v>
      </c>
      <c r="D94" t="s">
        <v>6170</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1011</v>
      </c>
      <c r="B95" s="3">
        <v>43538</v>
      </c>
      <c r="C95" s="2" t="s">
        <v>1012</v>
      </c>
      <c r="D95" t="s">
        <v>6175</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1017</v>
      </c>
      <c r="B96" s="3">
        <v>44014</v>
      </c>
      <c r="C96" s="2" t="s">
        <v>1018</v>
      </c>
      <c r="D96" t="s">
        <v>6153</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1021</v>
      </c>
      <c r="B97" s="3">
        <v>43816</v>
      </c>
      <c r="C97" s="2" t="s">
        <v>1022</v>
      </c>
      <c r="D97" t="s">
        <v>6174</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1026</v>
      </c>
      <c r="B98" s="3">
        <v>44171</v>
      </c>
      <c r="C98" s="2" t="s">
        <v>1027</v>
      </c>
      <c r="D98" t="s">
        <v>6153</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1031</v>
      </c>
      <c r="B99" s="3">
        <v>44259</v>
      </c>
      <c r="C99" s="2" t="s">
        <v>1032</v>
      </c>
      <c r="D99" t="s">
        <v>6156</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1037</v>
      </c>
      <c r="B100" s="3">
        <v>44394</v>
      </c>
      <c r="C100" s="2" t="s">
        <v>1038</v>
      </c>
      <c r="D100" t="s">
        <v>6153</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1042</v>
      </c>
      <c r="B101" s="3">
        <v>44139</v>
      </c>
      <c r="C101" s="2" t="s">
        <v>1043</v>
      </c>
      <c r="D101" t="s">
        <v>6158</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1047</v>
      </c>
      <c r="B102" s="3">
        <v>44291</v>
      </c>
      <c r="C102" s="2" t="s">
        <v>1048</v>
      </c>
      <c r="D102" t="s">
        <v>6166</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1052</v>
      </c>
      <c r="B103" s="3">
        <v>43891</v>
      </c>
      <c r="C103" s="2" t="s">
        <v>1053</v>
      </c>
      <c r="D103" t="s">
        <v>6164</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1058</v>
      </c>
      <c r="B104" s="3">
        <v>44488</v>
      </c>
      <c r="C104" s="2" t="s">
        <v>1059</v>
      </c>
      <c r="D104" t="s">
        <v>6142</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1064</v>
      </c>
      <c r="B105" s="3">
        <v>44750</v>
      </c>
      <c r="C105" s="2" t="s">
        <v>1065</v>
      </c>
      <c r="D105" t="s">
        <v>6173</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1070</v>
      </c>
      <c r="B106" s="3">
        <v>43694</v>
      </c>
      <c r="C106" s="2" t="s">
        <v>1071</v>
      </c>
      <c r="D106" t="s">
        <v>6161</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1076</v>
      </c>
      <c r="B107" s="3">
        <v>43982</v>
      </c>
      <c r="C107" s="2" t="s">
        <v>1077</v>
      </c>
      <c r="D107" t="s">
        <v>6156</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1082</v>
      </c>
      <c r="B108" s="3">
        <v>43956</v>
      </c>
      <c r="C108" s="2" t="s">
        <v>1083</v>
      </c>
      <c r="D108" t="s">
        <v>6182</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1088</v>
      </c>
      <c r="B109" s="3">
        <v>43569</v>
      </c>
      <c r="C109" s="2" t="s">
        <v>1089</v>
      </c>
      <c r="D109" t="s">
        <v>6145</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1094</v>
      </c>
      <c r="B110" s="3">
        <v>44041</v>
      </c>
      <c r="C110" s="2" t="s">
        <v>1095</v>
      </c>
      <c r="D110" t="s">
        <v>6156</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1099</v>
      </c>
      <c r="B111" s="3">
        <v>43811</v>
      </c>
      <c r="C111" s="2" t="s">
        <v>1100</v>
      </c>
      <c r="D111" t="s">
        <v>6168</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1105</v>
      </c>
      <c r="B112" s="3">
        <v>44727</v>
      </c>
      <c r="C112" s="2" t="s">
        <v>1106</v>
      </c>
      <c r="D112" t="s">
        <v>6183</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1111</v>
      </c>
      <c r="B113" s="3">
        <v>43642</v>
      </c>
      <c r="C113" s="2" t="s">
        <v>1112</v>
      </c>
      <c r="D113" t="s">
        <v>6171</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1116</v>
      </c>
      <c r="B114" s="3">
        <v>44481</v>
      </c>
      <c r="C114" s="2" t="s">
        <v>1117</v>
      </c>
      <c r="D114" t="s">
        <v>6154</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1122</v>
      </c>
      <c r="B115" s="3">
        <v>43556</v>
      </c>
      <c r="C115" s="2" t="s">
        <v>1123</v>
      </c>
      <c r="D115" t="s">
        <v>6161</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1128</v>
      </c>
      <c r="B116" s="3">
        <v>44265</v>
      </c>
      <c r="C116" s="2" t="s">
        <v>1129</v>
      </c>
      <c r="D116" t="s">
        <v>6177</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1133</v>
      </c>
      <c r="B117" s="3">
        <v>43693</v>
      </c>
      <c r="C117" s="2" t="s">
        <v>1134</v>
      </c>
      <c r="D117" t="s">
        <v>6169</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1139</v>
      </c>
      <c r="B118" s="3">
        <v>44054</v>
      </c>
      <c r="C118" s="2" t="s">
        <v>1140</v>
      </c>
      <c r="D118" t="s">
        <v>6144</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1145</v>
      </c>
      <c r="B119" s="3">
        <v>44656</v>
      </c>
      <c r="C119" s="2" t="s">
        <v>1146</v>
      </c>
      <c r="D119" t="s">
        <v>6160</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1151</v>
      </c>
      <c r="B120" s="3">
        <v>43760</v>
      </c>
      <c r="C120" s="2" t="s">
        <v>1152</v>
      </c>
      <c r="D120" t="s">
        <v>6143</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1157</v>
      </c>
      <c r="B121" s="3">
        <v>44471</v>
      </c>
      <c r="C121" s="2" t="s">
        <v>1158</v>
      </c>
      <c r="D121" t="s">
        <v>6155</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1157</v>
      </c>
      <c r="B122" s="3">
        <v>44471</v>
      </c>
      <c r="C122" s="2" t="s">
        <v>1158</v>
      </c>
      <c r="D122" t="s">
        <v>6166</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1157</v>
      </c>
      <c r="B123" s="3">
        <v>44471</v>
      </c>
      <c r="C123" s="2" t="s">
        <v>1158</v>
      </c>
      <c r="D123" t="s">
        <v>6140</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1173</v>
      </c>
      <c r="B124" s="3">
        <v>44268</v>
      </c>
      <c r="C124" s="2" t="s">
        <v>1174</v>
      </c>
      <c r="D124" t="s">
        <v>6157</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1179</v>
      </c>
      <c r="B125" s="3">
        <v>44724</v>
      </c>
      <c r="C125" s="2" t="s">
        <v>1180</v>
      </c>
      <c r="D125" t="s">
        <v>6163</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1185</v>
      </c>
      <c r="B126" s="3">
        <v>43582</v>
      </c>
      <c r="C126" s="2" t="s">
        <v>1186</v>
      </c>
      <c r="D126" t="s">
        <v>6158</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1191</v>
      </c>
      <c r="B127" s="3">
        <v>43608</v>
      </c>
      <c r="C127" s="2" t="s">
        <v>1192</v>
      </c>
      <c r="D127" t="s">
        <v>6159</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1197</v>
      </c>
      <c r="B128" s="3">
        <v>44026</v>
      </c>
      <c r="C128" s="2" t="s">
        <v>1198</v>
      </c>
      <c r="D128" t="s">
        <v>6154</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1203</v>
      </c>
      <c r="B129" s="3">
        <v>44510</v>
      </c>
      <c r="C129" s="2" t="s">
        <v>1204</v>
      </c>
      <c r="D129" t="s">
        <v>6142</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1209</v>
      </c>
      <c r="B130" s="3">
        <v>44439</v>
      </c>
      <c r="C130" s="2" t="s">
        <v>1210</v>
      </c>
      <c r="D130" t="s">
        <v>6156</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1215</v>
      </c>
      <c r="B131" s="3">
        <v>43652</v>
      </c>
      <c r="C131" s="2" t="s">
        <v>1216</v>
      </c>
      <c r="D131" t="s">
        <v>6182</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1221</v>
      </c>
      <c r="B132" s="3">
        <v>44624</v>
      </c>
      <c r="C132" s="2" t="s">
        <v>1222</v>
      </c>
      <c r="D132" t="s">
        <v>6181</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1226</v>
      </c>
      <c r="B133" s="3">
        <v>44196</v>
      </c>
      <c r="C133" s="2" t="s">
        <v>1227</v>
      </c>
      <c r="D133" t="s">
        <v>6143</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1232</v>
      </c>
      <c r="B134" s="3">
        <v>44043</v>
      </c>
      <c r="C134" s="2" t="s">
        <v>1233</v>
      </c>
      <c r="D134" t="s">
        <v>6181</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1238</v>
      </c>
      <c r="B135" s="3">
        <v>44340</v>
      </c>
      <c r="C135" s="2" t="s">
        <v>1239</v>
      </c>
      <c r="D135" t="s">
        <v>6142</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1244</v>
      </c>
      <c r="B136" s="3">
        <v>44758</v>
      </c>
      <c r="C136" s="2" t="s">
        <v>1245</v>
      </c>
      <c r="D136" t="s">
        <v>6165</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1248</v>
      </c>
      <c r="B137" s="3">
        <v>44232</v>
      </c>
      <c r="C137" s="2" t="s">
        <v>975</v>
      </c>
      <c r="D137" t="s">
        <v>6179</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1254</v>
      </c>
      <c r="B138" s="3">
        <v>44406</v>
      </c>
      <c r="C138" s="2" t="s">
        <v>1255</v>
      </c>
      <c r="D138" t="s">
        <v>6153</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1260</v>
      </c>
      <c r="B139" s="3">
        <v>44637</v>
      </c>
      <c r="C139" s="2" t="s">
        <v>1261</v>
      </c>
      <c r="D139" t="s">
        <v>6147</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1265</v>
      </c>
      <c r="B140" s="3">
        <v>44238</v>
      </c>
      <c r="C140" s="2" t="s">
        <v>1266</v>
      </c>
      <c r="D140" t="s">
        <v>6182</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1270</v>
      </c>
      <c r="B141" s="3">
        <v>43509</v>
      </c>
      <c r="C141" s="2" t="s">
        <v>1271</v>
      </c>
      <c r="D141" t="s">
        <v>6142</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1275</v>
      </c>
      <c r="B142" s="3">
        <v>44694</v>
      </c>
      <c r="C142" s="2" t="s">
        <v>1276</v>
      </c>
      <c r="D142" t="s">
        <v>6164</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1282</v>
      </c>
      <c r="B143" s="3">
        <v>43970</v>
      </c>
      <c r="C143" s="2" t="s">
        <v>1283</v>
      </c>
      <c r="D143" t="s">
        <v>6166</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1288</v>
      </c>
      <c r="B144" s="3">
        <v>44678</v>
      </c>
      <c r="C144" s="2" t="s">
        <v>1289</v>
      </c>
      <c r="D144" t="s">
        <v>6147</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1292</v>
      </c>
      <c r="B145" s="3">
        <v>44083</v>
      </c>
      <c r="C145" s="2" t="s">
        <v>1293</v>
      </c>
      <c r="D145" t="s">
        <v>6159</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1298</v>
      </c>
      <c r="B146" s="3">
        <v>44265</v>
      </c>
      <c r="C146" s="2" t="s">
        <v>1299</v>
      </c>
      <c r="D146" t="s">
        <v>6147</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1304</v>
      </c>
      <c r="B147" s="3">
        <v>43562</v>
      </c>
      <c r="C147" s="2" t="s">
        <v>1305</v>
      </c>
      <c r="D147" t="s">
        <v>6158</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1310</v>
      </c>
      <c r="B148" s="3">
        <v>44024</v>
      </c>
      <c r="C148" s="2" t="s">
        <v>1311</v>
      </c>
      <c r="D148" t="s">
        <v>6161</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1310</v>
      </c>
      <c r="B149" s="3">
        <v>44024</v>
      </c>
      <c r="C149" s="2" t="s">
        <v>1311</v>
      </c>
      <c r="D149" t="s">
        <v>6140</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1321</v>
      </c>
      <c r="B150" s="3">
        <v>44551</v>
      </c>
      <c r="C150" s="2" t="s">
        <v>1322</v>
      </c>
      <c r="D150" t="s">
        <v>6152</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1327</v>
      </c>
      <c r="B151" s="3">
        <v>44108</v>
      </c>
      <c r="C151" s="2" t="s">
        <v>1328</v>
      </c>
      <c r="D151" t="s">
        <v>6174</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1332</v>
      </c>
      <c r="B152" s="3">
        <v>44051</v>
      </c>
      <c r="C152" s="2" t="s">
        <v>1333</v>
      </c>
      <c r="D152" t="s">
        <v>6142</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1338</v>
      </c>
      <c r="B153" s="3">
        <v>44115</v>
      </c>
      <c r="C153" s="2" t="s">
        <v>1339</v>
      </c>
      <c r="D153" t="s">
        <v>6154</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1343</v>
      </c>
      <c r="B154" s="3">
        <v>44510</v>
      </c>
      <c r="C154" s="2" t="s">
        <v>1344</v>
      </c>
      <c r="D154" t="s">
        <v>6150</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1349</v>
      </c>
      <c r="B155" s="3">
        <v>44367</v>
      </c>
      <c r="C155" s="2" t="s">
        <v>1350</v>
      </c>
      <c r="D155" t="s">
        <v>6162</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1354</v>
      </c>
      <c r="B156" s="3">
        <v>44473</v>
      </c>
      <c r="C156" s="2" t="s">
        <v>1355</v>
      </c>
      <c r="D156" t="s">
        <v>6167</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1360</v>
      </c>
      <c r="B157" s="3">
        <v>43640</v>
      </c>
      <c r="C157" s="2" t="s">
        <v>1361</v>
      </c>
      <c r="D157" t="s">
        <v>6174</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1366</v>
      </c>
      <c r="B158" s="3">
        <v>43764</v>
      </c>
      <c r="C158" s="2" t="s">
        <v>1367</v>
      </c>
      <c r="D158" t="s">
        <v>6174</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1372</v>
      </c>
      <c r="B159" s="3">
        <v>44374</v>
      </c>
      <c r="C159" s="2" t="s">
        <v>1373</v>
      </c>
      <c r="D159" t="s">
        <v>6148</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1378</v>
      </c>
      <c r="B160" s="3">
        <v>43714</v>
      </c>
      <c r="C160" s="2" t="s">
        <v>1379</v>
      </c>
      <c r="D160" t="s">
        <v>6148</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1383</v>
      </c>
      <c r="B161" s="3">
        <v>44316</v>
      </c>
      <c r="C161" s="2" t="s">
        <v>1384</v>
      </c>
      <c r="D161" t="s">
        <v>6163</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1388</v>
      </c>
      <c r="B162" s="3">
        <v>43837</v>
      </c>
      <c r="C162" s="2" t="s">
        <v>1389</v>
      </c>
      <c r="D162" t="s">
        <v>6138</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1394</v>
      </c>
      <c r="B163" s="3">
        <v>44207</v>
      </c>
      <c r="C163" s="2" t="s">
        <v>1395</v>
      </c>
      <c r="D163" t="s">
        <v>6179</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1400</v>
      </c>
      <c r="B164" s="3">
        <v>44515</v>
      </c>
      <c r="C164" s="2" t="s">
        <v>1401</v>
      </c>
      <c r="D164" t="s">
        <v>6143</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1406</v>
      </c>
      <c r="B165" s="3">
        <v>43619</v>
      </c>
      <c r="C165" s="2" t="s">
        <v>1407</v>
      </c>
      <c r="D165" t="s">
        <v>6162</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1412</v>
      </c>
      <c r="B166" s="3">
        <v>44182</v>
      </c>
      <c r="C166" s="2" t="s">
        <v>1413</v>
      </c>
      <c r="D166" t="s">
        <v>6143</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1419</v>
      </c>
      <c r="B167" s="3">
        <v>44234</v>
      </c>
      <c r="C167" s="2" t="s">
        <v>1420</v>
      </c>
      <c r="D167" t="s">
        <v>6176</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1424</v>
      </c>
      <c r="B168" s="3">
        <v>44270</v>
      </c>
      <c r="C168" s="2" t="s">
        <v>1425</v>
      </c>
      <c r="D168" t="s">
        <v>6171</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1429</v>
      </c>
      <c r="B169" s="3">
        <v>44777</v>
      </c>
      <c r="C169" s="2" t="s">
        <v>1430</v>
      </c>
      <c r="D169" t="s">
        <v>6138</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1435</v>
      </c>
      <c r="B170" s="3">
        <v>43484</v>
      </c>
      <c r="C170" s="2" t="s">
        <v>1436</v>
      </c>
      <c r="D170" t="s">
        <v>6156</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1440</v>
      </c>
      <c r="B171" s="3">
        <v>44643</v>
      </c>
      <c r="C171" s="2" t="s">
        <v>1441</v>
      </c>
      <c r="D171" t="s">
        <v>6176</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1447</v>
      </c>
      <c r="B172" s="3">
        <v>44476</v>
      </c>
      <c r="C172" s="2" t="s">
        <v>1448</v>
      </c>
      <c r="D172" t="s">
        <v>6147</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1452</v>
      </c>
      <c r="B173" s="3">
        <v>43544</v>
      </c>
      <c r="C173" s="2" t="s">
        <v>1453</v>
      </c>
      <c r="D173" t="s">
        <v>6165</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1458</v>
      </c>
      <c r="B174" s="3">
        <v>44545</v>
      </c>
      <c r="C174" s="2" t="s">
        <v>1459</v>
      </c>
      <c r="D174" t="s">
        <v>6143</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1463</v>
      </c>
      <c r="B175" s="3">
        <v>44720</v>
      </c>
      <c r="C175" s="2" t="s">
        <v>1464</v>
      </c>
      <c r="D175" t="s">
        <v>6150</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1469</v>
      </c>
      <c r="B176" s="3">
        <v>43813</v>
      </c>
      <c r="C176" s="2" t="s">
        <v>1470</v>
      </c>
      <c r="D176" t="s">
        <v>6147</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1474</v>
      </c>
      <c r="B177" s="3">
        <v>44296</v>
      </c>
      <c r="C177" s="2" t="s">
        <v>1475</v>
      </c>
      <c r="D177" t="s">
        <v>6165</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1480</v>
      </c>
      <c r="B178" s="3">
        <v>43900</v>
      </c>
      <c r="C178" s="2" t="s">
        <v>1481</v>
      </c>
      <c r="D178" t="s">
        <v>6147</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1486</v>
      </c>
      <c r="B179" s="3">
        <v>44120</v>
      </c>
      <c r="C179" s="2" t="s">
        <v>1487</v>
      </c>
      <c r="D179" t="s">
        <v>6141</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1491</v>
      </c>
      <c r="B180" s="3">
        <v>43746</v>
      </c>
      <c r="C180" s="2" t="s">
        <v>1492</v>
      </c>
      <c r="D180" t="s">
        <v>6139</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1497</v>
      </c>
      <c r="B181" s="3">
        <v>43830</v>
      </c>
      <c r="C181" s="2" t="s">
        <v>1498</v>
      </c>
      <c r="D181" t="s">
        <v>6153</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1502</v>
      </c>
      <c r="B182" s="3">
        <v>43910</v>
      </c>
      <c r="C182" s="2" t="s">
        <v>1503</v>
      </c>
      <c r="D182" t="s">
        <v>6183</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1502</v>
      </c>
      <c r="B183" s="3">
        <v>43910</v>
      </c>
      <c r="C183" s="2" t="s">
        <v>1503</v>
      </c>
      <c r="D183" t="s">
        <v>6157</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1513</v>
      </c>
      <c r="B184" s="3">
        <v>44284</v>
      </c>
      <c r="C184" s="2" t="s">
        <v>1514</v>
      </c>
      <c r="D184" t="s">
        <v>6171</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1519</v>
      </c>
      <c r="B185" s="3">
        <v>44512</v>
      </c>
      <c r="C185" s="2" t="s">
        <v>1520</v>
      </c>
      <c r="D185" t="s">
        <v>6155</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1525</v>
      </c>
      <c r="B186" s="3">
        <v>44397</v>
      </c>
      <c r="C186" s="2" t="s">
        <v>1526</v>
      </c>
      <c r="D186" t="s">
        <v>6179</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1531</v>
      </c>
      <c r="B187" s="3">
        <v>43483</v>
      </c>
      <c r="C187" s="2" t="s">
        <v>1532</v>
      </c>
      <c r="D187" t="s">
        <v>6143</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1537</v>
      </c>
      <c r="B188" s="3">
        <v>43684</v>
      </c>
      <c r="C188" s="2" t="s">
        <v>1538</v>
      </c>
      <c r="D188" t="s">
        <v>6150</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1543</v>
      </c>
      <c r="B189" s="3">
        <v>44633</v>
      </c>
      <c r="C189" s="2" t="s">
        <v>1544</v>
      </c>
      <c r="D189" t="s">
        <v>6159</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1548</v>
      </c>
      <c r="B190" s="3">
        <v>44698</v>
      </c>
      <c r="C190" s="2" t="s">
        <v>1549</v>
      </c>
      <c r="D190" t="s">
        <v>6183</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1554</v>
      </c>
      <c r="B191" s="3">
        <v>43813</v>
      </c>
      <c r="C191" s="2" t="s">
        <v>1555</v>
      </c>
      <c r="D191" t="s">
        <v>6161</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1560</v>
      </c>
      <c r="B192" s="3">
        <v>43845</v>
      </c>
      <c r="C192" s="2" t="s">
        <v>1561</v>
      </c>
      <c r="D192" t="s">
        <v>6180</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1566</v>
      </c>
      <c r="B193" s="3">
        <v>43567</v>
      </c>
      <c r="C193" s="2" t="s">
        <v>1567</v>
      </c>
      <c r="D193" t="s">
        <v>6149</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1572</v>
      </c>
      <c r="B194" s="3">
        <v>43919</v>
      </c>
      <c r="C194" s="2" t="s">
        <v>1573</v>
      </c>
      <c r="D194" t="s">
        <v>6182</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1578</v>
      </c>
      <c r="B195" s="3">
        <v>44644</v>
      </c>
      <c r="C195" s="2" t="s">
        <v>1579</v>
      </c>
      <c r="D195" t="s">
        <v>6170</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1583</v>
      </c>
      <c r="B196" s="3">
        <v>44398</v>
      </c>
      <c r="C196" s="2" t="s">
        <v>1584</v>
      </c>
      <c r="D196" t="s">
        <v>6143</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1589</v>
      </c>
      <c r="B197" s="3">
        <v>43683</v>
      </c>
      <c r="C197" s="2" t="s">
        <v>1590</v>
      </c>
      <c r="D197" t="s">
        <v>6139</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1595</v>
      </c>
      <c r="B198" s="3">
        <v>44339</v>
      </c>
      <c r="C198" s="2" t="s">
        <v>1596</v>
      </c>
      <c r="D198" t="s">
        <v>6175</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1595</v>
      </c>
      <c r="B199" s="3">
        <v>44339</v>
      </c>
      <c r="C199" s="2" t="s">
        <v>1596</v>
      </c>
      <c r="D199" t="s">
        <v>6164</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1595</v>
      </c>
      <c r="B200" s="3">
        <v>44339</v>
      </c>
      <c r="C200" s="2" t="s">
        <v>1596</v>
      </c>
      <c r="D200" t="s">
        <v>6164</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1595</v>
      </c>
      <c r="B201" s="3">
        <v>44339</v>
      </c>
      <c r="C201" s="2" t="s">
        <v>1596</v>
      </c>
      <c r="D201" t="s">
        <v>6160</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1595</v>
      </c>
      <c r="B202" s="3">
        <v>44339</v>
      </c>
      <c r="C202" s="2" t="s">
        <v>1596</v>
      </c>
      <c r="D202" t="s">
        <v>6140</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1620</v>
      </c>
      <c r="B203" s="3">
        <v>44294</v>
      </c>
      <c r="C203" s="2" t="s">
        <v>1621</v>
      </c>
      <c r="D203" t="s">
        <v>6160</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1625</v>
      </c>
      <c r="B204" s="3">
        <v>44486</v>
      </c>
      <c r="C204" s="2" t="s">
        <v>1626</v>
      </c>
      <c r="D204" t="s">
        <v>6164</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1631</v>
      </c>
      <c r="B205" s="3">
        <v>44608</v>
      </c>
      <c r="C205" s="2" t="s">
        <v>1632</v>
      </c>
      <c r="D205" t="s">
        <v>6144</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1637</v>
      </c>
      <c r="B206" s="3">
        <v>44027</v>
      </c>
      <c r="C206" s="2" t="s">
        <v>1638</v>
      </c>
      <c r="D206" t="s">
        <v>6140</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1642</v>
      </c>
      <c r="B207" s="3">
        <v>43883</v>
      </c>
      <c r="C207" s="2" t="s">
        <v>1643</v>
      </c>
      <c r="D207" t="s">
        <v>6162</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1647</v>
      </c>
      <c r="B208" s="3">
        <v>44211</v>
      </c>
      <c r="C208" s="2" t="s">
        <v>1648</v>
      </c>
      <c r="D208" t="s">
        <v>6154</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1652</v>
      </c>
      <c r="B209" s="3">
        <v>44207</v>
      </c>
      <c r="C209" s="2" t="s">
        <v>1653</v>
      </c>
      <c r="D209" t="s">
        <v>6156</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1658</v>
      </c>
      <c r="B210" s="3">
        <v>44659</v>
      </c>
      <c r="C210" s="2" t="s">
        <v>1659</v>
      </c>
      <c r="D210" t="s">
        <v>6143</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1664</v>
      </c>
      <c r="B211" s="3">
        <v>44105</v>
      </c>
      <c r="C211" s="2" t="s">
        <v>1665</v>
      </c>
      <c r="D211" t="s">
        <v>6156</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1670</v>
      </c>
      <c r="B212" s="3">
        <v>43766</v>
      </c>
      <c r="C212" s="2" t="s">
        <v>1671</v>
      </c>
      <c r="D212" t="s">
        <v>6142</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1676</v>
      </c>
      <c r="B213" s="3">
        <v>44283</v>
      </c>
      <c r="C213" s="2" t="s">
        <v>1677</v>
      </c>
      <c r="D213" t="s">
        <v>6175</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1681</v>
      </c>
      <c r="B214" s="3">
        <v>43921</v>
      </c>
      <c r="C214" s="2" t="s">
        <v>1682</v>
      </c>
      <c r="D214" t="s">
        <v>6152</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1687</v>
      </c>
      <c r="B215" s="3">
        <v>44646</v>
      </c>
      <c r="C215" s="2" t="s">
        <v>1688</v>
      </c>
      <c r="D215" t="s">
        <v>6148</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1693</v>
      </c>
      <c r="B216" s="3">
        <v>43775</v>
      </c>
      <c r="C216" s="2" t="s">
        <v>1694</v>
      </c>
      <c r="D216" t="s">
        <v>6169</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1700</v>
      </c>
      <c r="B217" s="3">
        <v>43829</v>
      </c>
      <c r="C217" s="2" t="s">
        <v>1701</v>
      </c>
      <c r="D217" t="s">
        <v>6149</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1706</v>
      </c>
      <c r="B218" s="3">
        <v>44470</v>
      </c>
      <c r="C218" s="2" t="s">
        <v>1707</v>
      </c>
      <c r="D218" t="s">
        <v>6161</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1712</v>
      </c>
      <c r="B219" s="3">
        <v>44174</v>
      </c>
      <c r="C219" s="2" t="s">
        <v>1713</v>
      </c>
      <c r="D219" t="s">
        <v>6175</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1718</v>
      </c>
      <c r="B220" s="3">
        <v>44317</v>
      </c>
      <c r="C220" s="2" t="s">
        <v>1719</v>
      </c>
      <c r="D220" t="s">
        <v>6154</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1724</v>
      </c>
      <c r="B221" s="3">
        <v>44777</v>
      </c>
      <c r="C221" s="2" t="s">
        <v>1725</v>
      </c>
      <c r="D221" t="s">
        <v>6177</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1724</v>
      </c>
      <c r="B222" s="3">
        <v>44777</v>
      </c>
      <c r="C222" s="2" t="s">
        <v>1725</v>
      </c>
      <c r="D222" t="s">
        <v>6173</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1735</v>
      </c>
      <c r="B223" s="3">
        <v>44513</v>
      </c>
      <c r="C223" s="2" t="s">
        <v>1736</v>
      </c>
      <c r="D223" t="s">
        <v>6139</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1741</v>
      </c>
      <c r="B224" s="3">
        <v>44090</v>
      </c>
      <c r="C224" s="2" t="s">
        <v>1742</v>
      </c>
      <c r="D224" t="s">
        <v>6168</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1747</v>
      </c>
      <c r="B225" s="3">
        <v>44109</v>
      </c>
      <c r="C225" s="2" t="s">
        <v>1748</v>
      </c>
      <c r="D225" t="s">
        <v>6170</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1752</v>
      </c>
      <c r="B226" s="3">
        <v>43836</v>
      </c>
      <c r="C226" s="2" t="s">
        <v>1753</v>
      </c>
      <c r="D226" t="s">
        <v>6164</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1758</v>
      </c>
      <c r="B227" s="3">
        <v>44337</v>
      </c>
      <c r="C227" s="2" t="s">
        <v>1759</v>
      </c>
      <c r="D227" t="s">
        <v>6177</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1764</v>
      </c>
      <c r="B228" s="3">
        <v>43887</v>
      </c>
      <c r="C228" s="2" t="s">
        <v>1765</v>
      </c>
      <c r="D228" t="s">
        <v>6174</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1770</v>
      </c>
      <c r="B229" s="3">
        <v>43880</v>
      </c>
      <c r="C229" s="2" t="s">
        <v>1771</v>
      </c>
      <c r="D229" t="s">
        <v>6162</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1776</v>
      </c>
      <c r="B230" s="3">
        <v>44376</v>
      </c>
      <c r="C230" s="2" t="s">
        <v>1777</v>
      </c>
      <c r="D230" t="s">
        <v>6177</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1782</v>
      </c>
      <c r="B231" s="3">
        <v>44282</v>
      </c>
      <c r="C231" s="2" t="s">
        <v>1783</v>
      </c>
      <c r="D231" t="s">
        <v>6158</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1788</v>
      </c>
      <c r="B232" s="3">
        <v>44496</v>
      </c>
      <c r="C232" s="2" t="s">
        <v>1789</v>
      </c>
      <c r="D232" t="s">
        <v>6174</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1794</v>
      </c>
      <c r="B233" s="3">
        <v>43628</v>
      </c>
      <c r="C233" s="2" t="s">
        <v>1795</v>
      </c>
      <c r="D233" t="s">
        <v>6158</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1799</v>
      </c>
      <c r="B234" s="3">
        <v>44010</v>
      </c>
      <c r="C234" s="2" t="s">
        <v>1800</v>
      </c>
      <c r="D234" t="s">
        <v>6144</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1805</v>
      </c>
      <c r="B235" s="3">
        <v>44278</v>
      </c>
      <c r="C235" s="2" t="s">
        <v>1806</v>
      </c>
      <c r="D235" t="s">
        <v>6155</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1811</v>
      </c>
      <c r="B236" s="3">
        <v>44602</v>
      </c>
      <c r="C236" s="2" t="s">
        <v>1812</v>
      </c>
      <c r="D236" t="s">
        <v>6163</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1817</v>
      </c>
      <c r="B237" s="3">
        <v>43571</v>
      </c>
      <c r="C237" s="2" t="s">
        <v>1818</v>
      </c>
      <c r="D237" t="s">
        <v>6163</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1821</v>
      </c>
      <c r="B238" s="3">
        <v>43873</v>
      </c>
      <c r="C238" s="2" t="s">
        <v>1822</v>
      </c>
      <c r="D238" t="s">
        <v>6164</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1827</v>
      </c>
      <c r="B239" s="3">
        <v>44563</v>
      </c>
      <c r="C239" s="2" t="s">
        <v>1828</v>
      </c>
      <c r="D239" t="s">
        <v>6177</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1832</v>
      </c>
      <c r="B240" s="3">
        <v>44172</v>
      </c>
      <c r="C240" s="2" t="s">
        <v>1833</v>
      </c>
      <c r="D240" t="s">
        <v>6150</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1838</v>
      </c>
      <c r="B241" s="3">
        <v>43881</v>
      </c>
      <c r="C241" s="2" t="s">
        <v>1839</v>
      </c>
      <c r="D241" t="s">
        <v>6170</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1844</v>
      </c>
      <c r="B242" s="3">
        <v>43993</v>
      </c>
      <c r="C242" s="2" t="s">
        <v>1845</v>
      </c>
      <c r="D242" t="s">
        <v>6174</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1848</v>
      </c>
      <c r="B243" s="3">
        <v>44082</v>
      </c>
      <c r="C243" s="2" t="s">
        <v>1849</v>
      </c>
      <c r="D243" t="s">
        <v>6150</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1853</v>
      </c>
      <c r="B244" s="3">
        <v>43918</v>
      </c>
      <c r="C244" s="2" t="s">
        <v>1854</v>
      </c>
      <c r="D244" t="s">
        <v>6182</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1859</v>
      </c>
      <c r="B245" s="3">
        <v>44114</v>
      </c>
      <c r="C245" s="2" t="s">
        <v>1860</v>
      </c>
      <c r="D245" t="s">
        <v>6143</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1865</v>
      </c>
      <c r="B246" s="3">
        <v>44702</v>
      </c>
      <c r="C246" s="2" t="s">
        <v>1866</v>
      </c>
      <c r="D246" t="s">
        <v>6180</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1871</v>
      </c>
      <c r="B247" s="3">
        <v>43951</v>
      </c>
      <c r="C247" s="2" t="s">
        <v>1872</v>
      </c>
      <c r="D247" t="s">
        <v>6144</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1877</v>
      </c>
      <c r="B248" s="3">
        <v>44542</v>
      </c>
      <c r="C248" s="2" t="s">
        <v>1878</v>
      </c>
      <c r="D248" t="s">
        <v>6142</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1883</v>
      </c>
      <c r="B249" s="3">
        <v>44131</v>
      </c>
      <c r="C249" s="2" t="s">
        <v>1884</v>
      </c>
      <c r="D249" t="s">
        <v>6177</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1888</v>
      </c>
      <c r="B250" s="3">
        <v>44019</v>
      </c>
      <c r="C250" s="2" t="s">
        <v>1889</v>
      </c>
      <c r="D250" t="s">
        <v>6146</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1894</v>
      </c>
      <c r="B251" s="3">
        <v>43861</v>
      </c>
      <c r="C251" s="2" t="s">
        <v>1934</v>
      </c>
      <c r="D251" t="s">
        <v>6169</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1899</v>
      </c>
      <c r="B252" s="3">
        <v>43879</v>
      </c>
      <c r="C252" s="2" t="s">
        <v>1900</v>
      </c>
      <c r="D252" t="s">
        <v>6173</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1905</v>
      </c>
      <c r="B253" s="3">
        <v>44360</v>
      </c>
      <c r="C253" s="2" t="s">
        <v>1906</v>
      </c>
      <c r="D253" t="s">
        <v>6140</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1911</v>
      </c>
      <c r="B254" s="3">
        <v>44779</v>
      </c>
      <c r="C254" s="2" t="s">
        <v>1912</v>
      </c>
      <c r="D254" t="s">
        <v>6146</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1916</v>
      </c>
      <c r="B255" s="3">
        <v>44523</v>
      </c>
      <c r="C255" s="2" t="s">
        <v>1917</v>
      </c>
      <c r="D255" t="s">
        <v>6161</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1922</v>
      </c>
      <c r="B256" s="3">
        <v>44482</v>
      </c>
      <c r="C256" s="2" t="s">
        <v>1923</v>
      </c>
      <c r="D256" t="s">
        <v>6172</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1927</v>
      </c>
      <c r="B257" s="3">
        <v>44439</v>
      </c>
      <c r="C257" s="2" t="s">
        <v>1928</v>
      </c>
      <c r="D257" t="s">
        <v>6172</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1933</v>
      </c>
      <c r="B258" s="3">
        <v>43846</v>
      </c>
      <c r="C258" s="2" t="s">
        <v>1934</v>
      </c>
      <c r="D258" t="s">
        <v>6159</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1939</v>
      </c>
      <c r="B259" s="3">
        <v>44676</v>
      </c>
      <c r="C259" s="2" t="s">
        <v>1940</v>
      </c>
      <c r="D259" t="s">
        <v>6184</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1945</v>
      </c>
      <c r="B260" s="3">
        <v>44513</v>
      </c>
      <c r="C260" s="2" t="s">
        <v>1946</v>
      </c>
      <c r="D260" t="s">
        <v>6184</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1951</v>
      </c>
      <c r="B261" s="3">
        <v>44355</v>
      </c>
      <c r="C261" s="2" t="s">
        <v>1952</v>
      </c>
      <c r="D261" t="s">
        <v>6173</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1957</v>
      </c>
      <c r="B262" s="3">
        <v>44156</v>
      </c>
      <c r="C262" s="2" t="s">
        <v>1958</v>
      </c>
      <c r="D262" t="s">
        <v>6141</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1962</v>
      </c>
      <c r="B263" s="3">
        <v>43538</v>
      </c>
      <c r="C263" s="2" t="s">
        <v>1963</v>
      </c>
      <c r="D263" t="s">
        <v>6178</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1968</v>
      </c>
      <c r="B264" s="3">
        <v>43693</v>
      </c>
      <c r="C264" s="2" t="s">
        <v>1969</v>
      </c>
      <c r="D264" t="s">
        <v>6140</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1974</v>
      </c>
      <c r="B265" s="3">
        <v>43577</v>
      </c>
      <c r="C265" s="2" t="s">
        <v>1975</v>
      </c>
      <c r="D265" t="s">
        <v>6180</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1979</v>
      </c>
      <c r="B266" s="3">
        <v>44683</v>
      </c>
      <c r="C266" s="2" t="s">
        <v>1980</v>
      </c>
      <c r="D266" t="s">
        <v>6178</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1985</v>
      </c>
      <c r="B267" s="3">
        <v>43872</v>
      </c>
      <c r="C267" s="2" t="s">
        <v>1986</v>
      </c>
      <c r="D267" t="s">
        <v>6157</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1991</v>
      </c>
      <c r="B268" s="3">
        <v>44283</v>
      </c>
      <c r="C268" s="2" t="s">
        <v>1992</v>
      </c>
      <c r="D268" t="s">
        <v>6182</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1997</v>
      </c>
      <c r="B269" s="3">
        <v>44324</v>
      </c>
      <c r="C269" s="2" t="s">
        <v>1998</v>
      </c>
      <c r="D269" t="s">
        <v>6152</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2003</v>
      </c>
      <c r="B270" s="3">
        <v>43790</v>
      </c>
      <c r="C270" s="2" t="s">
        <v>1671</v>
      </c>
      <c r="D270" t="s">
        <v>6146</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2008</v>
      </c>
      <c r="B271" s="3">
        <v>44333</v>
      </c>
      <c r="C271" s="2" t="s">
        <v>2009</v>
      </c>
      <c r="D271" t="s">
        <v>6153</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2014</v>
      </c>
      <c r="B272" s="3">
        <v>43655</v>
      </c>
      <c r="C272" s="2" t="s">
        <v>2015</v>
      </c>
      <c r="D272" t="s">
        <v>6143</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2018</v>
      </c>
      <c r="B273" s="3">
        <v>43971</v>
      </c>
      <c r="C273" s="2" t="s">
        <v>2019</v>
      </c>
      <c r="D273" t="s">
        <v>6153</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2024</v>
      </c>
      <c r="B274" s="3">
        <v>44435</v>
      </c>
      <c r="C274" s="2" t="s">
        <v>2025</v>
      </c>
      <c r="D274" t="s">
        <v>6178</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2031</v>
      </c>
      <c r="B275" s="3">
        <v>44681</v>
      </c>
      <c r="C275" s="2" t="s">
        <v>2032</v>
      </c>
      <c r="D275" t="s">
        <v>6166</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2037</v>
      </c>
      <c r="B276" s="3">
        <v>43985</v>
      </c>
      <c r="C276" s="2" t="s">
        <v>2038</v>
      </c>
      <c r="D276" t="s">
        <v>6174</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2043</v>
      </c>
      <c r="B277" s="3">
        <v>44725</v>
      </c>
      <c r="C277" s="2" t="s">
        <v>2044</v>
      </c>
      <c r="D277" t="s">
        <v>6147</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2049</v>
      </c>
      <c r="B278" s="3">
        <v>43992</v>
      </c>
      <c r="C278" s="2" t="s">
        <v>2050</v>
      </c>
      <c r="D278" t="s">
        <v>6141</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2055</v>
      </c>
      <c r="B279" s="3">
        <v>44183</v>
      </c>
      <c r="C279" s="2" t="s">
        <v>2056</v>
      </c>
      <c r="D279" t="s">
        <v>6170</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2061</v>
      </c>
      <c r="B280" s="3">
        <v>43708</v>
      </c>
      <c r="C280" s="2" t="s">
        <v>2062</v>
      </c>
      <c r="D280" t="s">
        <v>6166</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2067</v>
      </c>
      <c r="B281" s="3">
        <v>43521</v>
      </c>
      <c r="C281" s="2" t="s">
        <v>2068</v>
      </c>
      <c r="D281" t="s">
        <v>6180</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2073</v>
      </c>
      <c r="B282" s="3">
        <v>44234</v>
      </c>
      <c r="C282" s="2" t="s">
        <v>2074</v>
      </c>
      <c r="D282" t="s">
        <v>6138</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2078</v>
      </c>
      <c r="B283" s="3">
        <v>44210</v>
      </c>
      <c r="C283" s="2" t="s">
        <v>2079</v>
      </c>
      <c r="D283" t="s">
        <v>6170</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2084</v>
      </c>
      <c r="B284" s="3">
        <v>43520</v>
      </c>
      <c r="C284" s="2" t="s">
        <v>2085</v>
      </c>
      <c r="D284" t="s">
        <v>6179</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2090</v>
      </c>
      <c r="B285" s="3">
        <v>43639</v>
      </c>
      <c r="C285" s="2" t="s">
        <v>2091</v>
      </c>
      <c r="D285" t="s">
        <v>6171</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2096</v>
      </c>
      <c r="B286" s="3">
        <v>43960</v>
      </c>
      <c r="C286" s="2" t="s">
        <v>2097</v>
      </c>
      <c r="D286" t="s">
        <v>6165</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2101</v>
      </c>
      <c r="B287" s="3">
        <v>44030</v>
      </c>
      <c r="C287" s="2" t="s">
        <v>2102</v>
      </c>
      <c r="D287" t="s">
        <v>6163</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2106</v>
      </c>
      <c r="B288" s="3">
        <v>43755</v>
      </c>
      <c r="C288" s="2" t="s">
        <v>2107</v>
      </c>
      <c r="D288" t="s">
        <v>6151</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2111</v>
      </c>
      <c r="B289" s="3">
        <v>44697</v>
      </c>
      <c r="C289" s="2" t="s">
        <v>2112</v>
      </c>
      <c r="D289" t="s">
        <v>6177</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2117</v>
      </c>
      <c r="B290" s="3">
        <v>44279</v>
      </c>
      <c r="C290" s="2" t="s">
        <v>2118</v>
      </c>
      <c r="D290" t="s">
        <v>6138</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2122</v>
      </c>
      <c r="B291" s="3">
        <v>43772</v>
      </c>
      <c r="C291" s="2" t="s">
        <v>2123</v>
      </c>
      <c r="D291" t="s">
        <v>6162</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2126</v>
      </c>
      <c r="B292" s="3">
        <v>44497</v>
      </c>
      <c r="C292" s="2" t="s">
        <v>2127</v>
      </c>
      <c r="D292" t="s">
        <v>6146</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2132</v>
      </c>
      <c r="B293" s="3">
        <v>44181</v>
      </c>
      <c r="C293" s="2" t="s">
        <v>2133</v>
      </c>
      <c r="D293" t="s">
        <v>6138</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2136</v>
      </c>
      <c r="B294" s="3">
        <v>44529</v>
      </c>
      <c r="C294" s="2" t="s">
        <v>2137</v>
      </c>
      <c r="D294" t="s">
        <v>6157</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2141</v>
      </c>
      <c r="B295" s="3">
        <v>44275</v>
      </c>
      <c r="C295" s="2" t="s">
        <v>2142</v>
      </c>
      <c r="D295" t="s">
        <v>6157</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2147</v>
      </c>
      <c r="B296" s="3">
        <v>44659</v>
      </c>
      <c r="C296" s="2" t="s">
        <v>2148</v>
      </c>
      <c r="D296" t="s">
        <v>6170</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2152</v>
      </c>
      <c r="B297" s="3">
        <v>44057</v>
      </c>
      <c r="C297" s="2" t="s">
        <v>2153</v>
      </c>
      <c r="D297" t="s">
        <v>6140</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2156</v>
      </c>
      <c r="B298" s="3">
        <v>43597</v>
      </c>
      <c r="C298" s="2" t="s">
        <v>2157</v>
      </c>
      <c r="D298" t="s">
        <v>6145</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2162</v>
      </c>
      <c r="B299" s="3">
        <v>44258</v>
      </c>
      <c r="C299" s="2" t="s">
        <v>2163</v>
      </c>
      <c r="D299" t="s">
        <v>6171</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2168</v>
      </c>
      <c r="B300" s="3">
        <v>43872</v>
      </c>
      <c r="C300" s="2" t="s">
        <v>2169</v>
      </c>
      <c r="D300" t="s">
        <v>6183</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2174</v>
      </c>
      <c r="B301" s="3">
        <v>43582</v>
      </c>
      <c r="C301" s="2" t="s">
        <v>2175</v>
      </c>
      <c r="D301" t="s">
        <v>6147</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2180</v>
      </c>
      <c r="B302" s="3">
        <v>44646</v>
      </c>
      <c r="C302" s="2" t="s">
        <v>2181</v>
      </c>
      <c r="D302" t="s">
        <v>6139</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2186</v>
      </c>
      <c r="B303" s="3">
        <v>44102</v>
      </c>
      <c r="C303" s="2" t="s">
        <v>2187</v>
      </c>
      <c r="D303" t="s">
        <v>6149</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2192</v>
      </c>
      <c r="B304" s="3">
        <v>43762</v>
      </c>
      <c r="C304" s="2" t="s">
        <v>2193</v>
      </c>
      <c r="D304" t="s">
        <v>6156</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2198</v>
      </c>
      <c r="B305" s="3">
        <v>44412</v>
      </c>
      <c r="C305" s="2" t="s">
        <v>2199</v>
      </c>
      <c r="D305" t="s">
        <v>6184</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2203</v>
      </c>
      <c r="B306" s="3">
        <v>43828</v>
      </c>
      <c r="C306" s="2" t="s">
        <v>2244</v>
      </c>
      <c r="D306" t="s">
        <v>6166</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2208</v>
      </c>
      <c r="B307" s="3">
        <v>43796</v>
      </c>
      <c r="C307" s="2" t="s">
        <v>2209</v>
      </c>
      <c r="D307" t="s">
        <v>6158</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2214</v>
      </c>
      <c r="B308" s="3">
        <v>43890</v>
      </c>
      <c r="C308" s="2" t="s">
        <v>2215</v>
      </c>
      <c r="D308" t="s">
        <v>6173</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2220</v>
      </c>
      <c r="B309" s="3">
        <v>44227</v>
      </c>
      <c r="C309" s="2" t="s">
        <v>2221</v>
      </c>
      <c r="D309" t="s">
        <v>6154</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2226</v>
      </c>
      <c r="B310" s="3">
        <v>44729</v>
      </c>
      <c r="C310" s="2" t="s">
        <v>2227</v>
      </c>
      <c r="D310" t="s">
        <v>6154</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2231</v>
      </c>
      <c r="B311" s="3">
        <v>43864</v>
      </c>
      <c r="C311" s="2" t="s">
        <v>2232</v>
      </c>
      <c r="D311" t="s">
        <v>6158</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2237</v>
      </c>
      <c r="B312" s="3">
        <v>44586</v>
      </c>
      <c r="C312" s="2" t="s">
        <v>2238</v>
      </c>
      <c r="D312" t="s">
        <v>6170</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2243</v>
      </c>
      <c r="B313" s="3">
        <v>43951</v>
      </c>
      <c r="C313" s="2" t="s">
        <v>2244</v>
      </c>
      <c r="D313" t="s">
        <v>6165</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2249</v>
      </c>
      <c r="B314" s="3">
        <v>44317</v>
      </c>
      <c r="C314" s="2" t="s">
        <v>2250</v>
      </c>
      <c r="D314" t="s">
        <v>6145</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2255</v>
      </c>
      <c r="B315" s="3">
        <v>44497</v>
      </c>
      <c r="C315" s="2" t="s">
        <v>2256</v>
      </c>
      <c r="D315" t="s">
        <v>6137</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2261</v>
      </c>
      <c r="B316" s="3">
        <v>44437</v>
      </c>
      <c r="C316" s="2" t="s">
        <v>2262</v>
      </c>
      <c r="D316" t="s">
        <v>6176</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2266</v>
      </c>
      <c r="B317" s="3">
        <v>43826</v>
      </c>
      <c r="C317" s="2" t="s">
        <v>2267</v>
      </c>
      <c r="D317" t="s">
        <v>6147</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2272</v>
      </c>
      <c r="B318" s="3">
        <v>43641</v>
      </c>
      <c r="C318" s="2" t="s">
        <v>2273</v>
      </c>
      <c r="D318" t="s">
        <v>6147</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2278</v>
      </c>
      <c r="B319" s="3">
        <v>43526</v>
      </c>
      <c r="C319" s="2" t="s">
        <v>2279</v>
      </c>
      <c r="D319" t="s">
        <v>6143</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2284</v>
      </c>
      <c r="B320" s="3">
        <v>44563</v>
      </c>
      <c r="C320" s="2" t="s">
        <v>2285</v>
      </c>
      <c r="D320" t="s">
        <v>6174</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2290</v>
      </c>
      <c r="B321" s="3">
        <v>43676</v>
      </c>
      <c r="C321" s="2" t="s">
        <v>2291</v>
      </c>
      <c r="D321" t="s">
        <v>6155</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2290</v>
      </c>
      <c r="B322" s="3">
        <v>43676</v>
      </c>
      <c r="C322" s="2" t="s">
        <v>2291</v>
      </c>
      <c r="D322" t="s">
        <v>6166</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2300</v>
      </c>
      <c r="B323" s="3">
        <v>44170</v>
      </c>
      <c r="C323" s="2" t="s">
        <v>2301</v>
      </c>
      <c r="D323" t="s">
        <v>6151</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2306</v>
      </c>
      <c r="B324" s="3">
        <v>44182</v>
      </c>
      <c r="C324" s="2" t="s">
        <v>2307</v>
      </c>
      <c r="D324" t="s">
        <v>6168</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2312</v>
      </c>
      <c r="B325" s="3">
        <v>44373</v>
      </c>
      <c r="C325" s="2" t="s">
        <v>2313</v>
      </c>
      <c r="D325" t="s">
        <v>6152</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2318</v>
      </c>
      <c r="B326" s="3">
        <v>43666</v>
      </c>
      <c r="C326" s="2" t="s">
        <v>2319</v>
      </c>
      <c r="D326" t="s">
        <v>6140</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2323</v>
      </c>
      <c r="B327" s="3">
        <v>44756</v>
      </c>
      <c r="C327" s="2" t="s">
        <v>2324</v>
      </c>
      <c r="D327" t="s">
        <v>6181</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2329</v>
      </c>
      <c r="B328" s="3">
        <v>44057</v>
      </c>
      <c r="C328" s="2" t="s">
        <v>2330</v>
      </c>
      <c r="D328" t="s">
        <v>6176</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2334</v>
      </c>
      <c r="B329" s="3">
        <v>43579</v>
      </c>
      <c r="C329" s="2" t="s">
        <v>2335</v>
      </c>
      <c r="D329" t="s">
        <v>6176</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2340</v>
      </c>
      <c r="B330" s="3">
        <v>43620</v>
      </c>
      <c r="C330" s="2" t="s">
        <v>2341</v>
      </c>
      <c r="D330" t="s">
        <v>6160</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2345</v>
      </c>
      <c r="B331" s="3">
        <v>44781</v>
      </c>
      <c r="C331" s="2" t="s">
        <v>2346</v>
      </c>
      <c r="D331" t="s">
        <v>6171</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2350</v>
      </c>
      <c r="B332" s="3">
        <v>43782</v>
      </c>
      <c r="C332" s="2" t="s">
        <v>2279</v>
      </c>
      <c r="D332" t="s">
        <v>6171</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2356</v>
      </c>
      <c r="B333" s="3">
        <v>43989</v>
      </c>
      <c r="C333" s="2" t="s">
        <v>2357</v>
      </c>
      <c r="D333" t="s">
        <v>6150</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2362</v>
      </c>
      <c r="B334" s="3">
        <v>43689</v>
      </c>
      <c r="C334" s="2" t="s">
        <v>2363</v>
      </c>
      <c r="D334" t="s">
        <v>6157</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2368</v>
      </c>
      <c r="B335" s="3">
        <v>43712</v>
      </c>
      <c r="C335" s="2" t="s">
        <v>2369</v>
      </c>
      <c r="D335" t="s">
        <v>6145</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2374</v>
      </c>
      <c r="B336" s="3">
        <v>43742</v>
      </c>
      <c r="C336" s="2" t="s">
        <v>2375</v>
      </c>
      <c r="D336" t="s">
        <v>6178</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2378</v>
      </c>
      <c r="B337" s="3">
        <v>43885</v>
      </c>
      <c r="C337" s="2" t="s">
        <v>2379</v>
      </c>
      <c r="D337" t="s">
        <v>6144</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2384</v>
      </c>
      <c r="B338" s="3">
        <v>44434</v>
      </c>
      <c r="C338" s="2" t="s">
        <v>2385</v>
      </c>
      <c r="D338" t="s">
        <v>6154</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2390</v>
      </c>
      <c r="B339" s="3">
        <v>44472</v>
      </c>
      <c r="C339" s="2" t="s">
        <v>2330</v>
      </c>
      <c r="D339" t="s">
        <v>6184</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2395</v>
      </c>
      <c r="B340" s="3">
        <v>43995</v>
      </c>
      <c r="C340" s="2" t="s">
        <v>2396</v>
      </c>
      <c r="D340" t="s">
        <v>6170</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2401</v>
      </c>
      <c r="B341" s="3">
        <v>44256</v>
      </c>
      <c r="C341" s="2" t="s">
        <v>2402</v>
      </c>
      <c r="D341" t="s">
        <v>6152</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2407</v>
      </c>
      <c r="B342" s="3">
        <v>43528</v>
      </c>
      <c r="C342" s="2" t="s">
        <v>2408</v>
      </c>
      <c r="D342" t="s">
        <v>6143</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2413</v>
      </c>
      <c r="B343" s="3">
        <v>43751</v>
      </c>
      <c r="C343" s="2" t="s">
        <v>2414</v>
      </c>
      <c r="D343" t="s">
        <v>6175</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2413</v>
      </c>
      <c r="B344" s="3">
        <v>43751</v>
      </c>
      <c r="C344" s="2" t="s">
        <v>2414</v>
      </c>
      <c r="D344" t="s">
        <v>6168</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2423</v>
      </c>
      <c r="B345" s="3">
        <v>43692</v>
      </c>
      <c r="C345" s="2" t="s">
        <v>2424</v>
      </c>
      <c r="D345" t="s">
        <v>6171</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2428</v>
      </c>
      <c r="B346" s="3">
        <v>44529</v>
      </c>
      <c r="C346" s="2" t="s">
        <v>2429</v>
      </c>
      <c r="D346" t="s">
        <v>6137</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2433</v>
      </c>
      <c r="B347" s="3">
        <v>43849</v>
      </c>
      <c r="C347" s="2" t="s">
        <v>2434</v>
      </c>
      <c r="D347" t="s">
        <v>6178</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2439</v>
      </c>
      <c r="B348" s="3">
        <v>44344</v>
      </c>
      <c r="C348" s="2" t="s">
        <v>2440</v>
      </c>
      <c r="D348" t="s">
        <v>6179</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2445</v>
      </c>
      <c r="B349" s="3">
        <v>44576</v>
      </c>
      <c r="C349" s="2" t="s">
        <v>2446</v>
      </c>
      <c r="D349" t="s">
        <v>6161</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2451</v>
      </c>
      <c r="B350" s="3">
        <v>43803</v>
      </c>
      <c r="C350" s="2" t="s">
        <v>2452</v>
      </c>
      <c r="D350" t="s">
        <v>6147</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2457</v>
      </c>
      <c r="B351" s="3">
        <v>44743</v>
      </c>
      <c r="C351" s="2" t="s">
        <v>2458</v>
      </c>
      <c r="D351" t="s">
        <v>6177</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2463</v>
      </c>
      <c r="B352" s="3">
        <v>43592</v>
      </c>
      <c r="C352" s="2" t="s">
        <v>2464</v>
      </c>
      <c r="D352" t="s">
        <v>6157</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2469</v>
      </c>
      <c r="B353" s="3">
        <v>44066</v>
      </c>
      <c r="C353" s="2" t="s">
        <v>2470</v>
      </c>
      <c r="D353" t="s">
        <v>6154</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2475</v>
      </c>
      <c r="B354" s="3">
        <v>43984</v>
      </c>
      <c r="C354" s="2" t="s">
        <v>2330</v>
      </c>
      <c r="D354" t="s">
        <v>6143</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2481</v>
      </c>
      <c r="B355" s="3">
        <v>43860</v>
      </c>
      <c r="C355" s="2" t="s">
        <v>2482</v>
      </c>
      <c r="D355" t="s">
        <v>6156</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2486</v>
      </c>
      <c r="B356" s="3">
        <v>43876</v>
      </c>
      <c r="C356" s="2" t="s">
        <v>2487</v>
      </c>
      <c r="D356" t="s">
        <v>6174</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2491</v>
      </c>
      <c r="B357" s="3">
        <v>44358</v>
      </c>
      <c r="C357" s="2" t="s">
        <v>2492</v>
      </c>
      <c r="D357" t="s">
        <v>6167</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2497</v>
      </c>
      <c r="B358" s="3">
        <v>44631</v>
      </c>
      <c r="C358" s="2" t="s">
        <v>2498</v>
      </c>
      <c r="D358" t="s">
        <v>6142</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2503</v>
      </c>
      <c r="B359" s="3">
        <v>44448</v>
      </c>
      <c r="C359" s="2" t="s">
        <v>2504</v>
      </c>
      <c r="D359" t="s">
        <v>6174</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2508</v>
      </c>
      <c r="B360" s="3">
        <v>43599</v>
      </c>
      <c r="C360" s="2" t="s">
        <v>2509</v>
      </c>
      <c r="D360" t="s">
        <v>6181</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2514</v>
      </c>
      <c r="B361" s="3">
        <v>43563</v>
      </c>
      <c r="C361" s="2" t="s">
        <v>2515</v>
      </c>
      <c r="D361" t="s">
        <v>6177</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2520</v>
      </c>
      <c r="B362" s="3">
        <v>44058</v>
      </c>
      <c r="C362" s="2" t="s">
        <v>2521</v>
      </c>
      <c r="D362" t="s">
        <v>6148</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2520</v>
      </c>
      <c r="B363" s="3">
        <v>44058</v>
      </c>
      <c r="C363" s="2" t="s">
        <v>2521</v>
      </c>
      <c r="D363" t="s">
        <v>6145</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2531</v>
      </c>
      <c r="B364" s="3">
        <v>44686</v>
      </c>
      <c r="C364" s="2" t="s">
        <v>2532</v>
      </c>
      <c r="D364" t="s">
        <v>6170</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2537</v>
      </c>
      <c r="B365" s="3">
        <v>44282</v>
      </c>
      <c r="C365" s="2" t="s">
        <v>2538</v>
      </c>
      <c r="D365" t="s">
        <v>6161</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2542</v>
      </c>
      <c r="B366" s="3">
        <v>43582</v>
      </c>
      <c r="C366" s="2" t="s">
        <v>2543</v>
      </c>
      <c r="D366" t="s">
        <v>6182</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2548</v>
      </c>
      <c r="B367" s="3">
        <v>44464</v>
      </c>
      <c r="C367" s="2" t="s">
        <v>2549</v>
      </c>
      <c r="D367" t="s">
        <v>6168</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2553</v>
      </c>
      <c r="B368" s="3">
        <v>43874</v>
      </c>
      <c r="C368" s="2" t="s">
        <v>2554</v>
      </c>
      <c r="D368" t="s">
        <v>6143</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2558</v>
      </c>
      <c r="B369" s="3">
        <v>44393</v>
      </c>
      <c r="C369" s="2" t="s">
        <v>2559</v>
      </c>
      <c r="D369" t="s">
        <v>6158</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2562</v>
      </c>
      <c r="B370" s="3">
        <v>44692</v>
      </c>
      <c r="C370" s="2" t="s">
        <v>2563</v>
      </c>
      <c r="D370" t="s">
        <v>6165</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2568</v>
      </c>
      <c r="B371" s="3">
        <v>43500</v>
      </c>
      <c r="C371" s="2" t="s">
        <v>2569</v>
      </c>
      <c r="D371" t="s">
        <v>6175</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2572</v>
      </c>
      <c r="B372" s="3">
        <v>43501</v>
      </c>
      <c r="C372" s="2" t="s">
        <v>2573</v>
      </c>
      <c r="D372" t="s">
        <v>6182</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2578</v>
      </c>
      <c r="B373" s="3">
        <v>44705</v>
      </c>
      <c r="C373" s="2" t="s">
        <v>2579</v>
      </c>
      <c r="D373" t="s">
        <v>6179</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2584</v>
      </c>
      <c r="B374" s="3">
        <v>44108</v>
      </c>
      <c r="C374" s="2" t="s">
        <v>2585</v>
      </c>
      <c r="D374" t="s">
        <v>6172</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2590</v>
      </c>
      <c r="B375" s="3">
        <v>44742</v>
      </c>
      <c r="C375" s="2" t="s">
        <v>2591</v>
      </c>
      <c r="D375" t="s">
        <v>6157</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2596</v>
      </c>
      <c r="B376" s="3">
        <v>44125</v>
      </c>
      <c r="C376" s="2" t="s">
        <v>2597</v>
      </c>
      <c r="D376" t="s">
        <v>6160</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2602</v>
      </c>
      <c r="B377" s="3">
        <v>44120</v>
      </c>
      <c r="C377" s="2" t="s">
        <v>2603</v>
      </c>
      <c r="D377" t="s">
        <v>6151</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2608</v>
      </c>
      <c r="B378" s="3">
        <v>44097</v>
      </c>
      <c r="C378" s="2" t="s">
        <v>2609</v>
      </c>
      <c r="D378" t="s">
        <v>6145</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2614</v>
      </c>
      <c r="B379" s="3">
        <v>43532</v>
      </c>
      <c r="C379" s="2" t="s">
        <v>2615</v>
      </c>
      <c r="D379" t="s">
        <v>6162</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2620</v>
      </c>
      <c r="B380" s="3">
        <v>44377</v>
      </c>
      <c r="C380" s="2" t="s">
        <v>2621</v>
      </c>
      <c r="D380" t="s">
        <v>6179</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2626</v>
      </c>
      <c r="B381" s="3">
        <v>43690</v>
      </c>
      <c r="C381" s="2" t="s">
        <v>2627</v>
      </c>
      <c r="D381" t="s">
        <v>6172</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2631</v>
      </c>
      <c r="B382" s="3">
        <v>44249</v>
      </c>
      <c r="C382" s="2" t="s">
        <v>2330</v>
      </c>
      <c r="D382" t="s">
        <v>6168</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2637</v>
      </c>
      <c r="B383" s="3">
        <v>44646</v>
      </c>
      <c r="C383" s="2" t="s">
        <v>2638</v>
      </c>
      <c r="D383" t="s">
        <v>6153</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2643</v>
      </c>
      <c r="B384" s="3">
        <v>43840</v>
      </c>
      <c r="C384" s="2" t="s">
        <v>2644</v>
      </c>
      <c r="D384" t="s">
        <v>6143</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2649</v>
      </c>
      <c r="B385" s="3">
        <v>43586</v>
      </c>
      <c r="C385" s="2" t="s">
        <v>2650</v>
      </c>
      <c r="D385" t="s">
        <v>6175</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2654</v>
      </c>
      <c r="B386" s="3">
        <v>43870</v>
      </c>
      <c r="C386" s="2" t="s">
        <v>2655</v>
      </c>
      <c r="D386" t="s">
        <v>6181</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2659</v>
      </c>
      <c r="B387" s="3">
        <v>44559</v>
      </c>
      <c r="C387" s="2" t="s">
        <v>2660</v>
      </c>
      <c r="D387" t="s">
        <v>6159</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2665</v>
      </c>
      <c r="B388" s="3">
        <v>44083</v>
      </c>
      <c r="C388" s="2" t="s">
        <v>2666</v>
      </c>
      <c r="D388" t="s">
        <v>6153</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2670</v>
      </c>
      <c r="B389" s="3">
        <v>44455</v>
      </c>
      <c r="C389" s="2" t="s">
        <v>2671</v>
      </c>
      <c r="D389" t="s">
        <v>6170</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2676</v>
      </c>
      <c r="B390" s="3">
        <v>44130</v>
      </c>
      <c r="C390" s="2" t="s">
        <v>2677</v>
      </c>
      <c r="D390" t="s">
        <v>6149</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2682</v>
      </c>
      <c r="B391" s="3">
        <v>43536</v>
      </c>
      <c r="C391" s="2" t="s">
        <v>2683</v>
      </c>
      <c r="D391" t="s">
        <v>6168</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2688</v>
      </c>
      <c r="B392" s="3">
        <v>44245</v>
      </c>
      <c r="C392" s="2" t="s">
        <v>2689</v>
      </c>
      <c r="D392" t="s">
        <v>6143</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2693</v>
      </c>
      <c r="B393" s="3">
        <v>44133</v>
      </c>
      <c r="C393" s="2" t="s">
        <v>2694</v>
      </c>
      <c r="D393" t="s">
        <v>6156</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2698</v>
      </c>
      <c r="B394" s="3">
        <v>44445</v>
      </c>
      <c r="C394" s="2" t="s">
        <v>2699</v>
      </c>
      <c r="D394" t="s">
        <v>6170</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2698</v>
      </c>
      <c r="B395" s="3">
        <v>44445</v>
      </c>
      <c r="C395" s="2" t="s">
        <v>2699</v>
      </c>
      <c r="D395" t="s">
        <v>6166</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2709</v>
      </c>
      <c r="B396" s="3">
        <v>44083</v>
      </c>
      <c r="C396" s="2" t="s">
        <v>2710</v>
      </c>
      <c r="D396" t="s">
        <v>6141</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2715</v>
      </c>
      <c r="B397" s="3">
        <v>44465</v>
      </c>
      <c r="C397" s="2" t="s">
        <v>2716</v>
      </c>
      <c r="D397" t="s">
        <v>6168</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2720</v>
      </c>
      <c r="B398" s="3">
        <v>44140</v>
      </c>
      <c r="C398" s="2" t="s">
        <v>2721</v>
      </c>
      <c r="D398" t="s">
        <v>6179</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2726</v>
      </c>
      <c r="B399" s="3">
        <v>43720</v>
      </c>
      <c r="C399" s="2" t="s">
        <v>2727</v>
      </c>
      <c r="D399" t="s">
        <v>6168</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2732</v>
      </c>
      <c r="B400" s="3">
        <v>43677</v>
      </c>
      <c r="C400" s="2" t="s">
        <v>2733</v>
      </c>
      <c r="D400" t="s">
        <v>6153</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2738</v>
      </c>
      <c r="B401" s="3">
        <v>43539</v>
      </c>
      <c r="C401" s="2" t="s">
        <v>2739</v>
      </c>
      <c r="D401" t="s">
        <v>6184</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2744</v>
      </c>
      <c r="B402" s="3">
        <v>44332</v>
      </c>
      <c r="C402" s="2" t="s">
        <v>2745</v>
      </c>
      <c r="D402" t="s">
        <v>6169</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2750</v>
      </c>
      <c r="B403" s="3">
        <v>43591</v>
      </c>
      <c r="C403" s="2" t="s">
        <v>2751</v>
      </c>
      <c r="D403" t="s">
        <v>6158</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2756</v>
      </c>
      <c r="B404" s="3">
        <v>43502</v>
      </c>
      <c r="C404" s="2" t="s">
        <v>2757</v>
      </c>
      <c r="D404" t="s">
        <v>6176</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2762</v>
      </c>
      <c r="B405" s="3">
        <v>44295</v>
      </c>
      <c r="C405" s="2" t="s">
        <v>2763</v>
      </c>
      <c r="D405" t="s">
        <v>6144</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2768</v>
      </c>
      <c r="B406" s="3">
        <v>43971</v>
      </c>
      <c r="C406" s="2" t="s">
        <v>2769</v>
      </c>
      <c r="D406" t="s">
        <v>6146</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2774</v>
      </c>
      <c r="B407" s="3">
        <v>44167</v>
      </c>
      <c r="C407" s="2" t="s">
        <v>2775</v>
      </c>
      <c r="D407" t="s">
        <v>6138</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2780</v>
      </c>
      <c r="B408" s="3">
        <v>44416</v>
      </c>
      <c r="C408" s="2" t="s">
        <v>2781</v>
      </c>
      <c r="D408" t="s">
        <v>6140</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2786</v>
      </c>
      <c r="B409" s="3">
        <v>44595</v>
      </c>
      <c r="C409" s="2" t="s">
        <v>2787</v>
      </c>
      <c r="D409" t="s">
        <v>6138</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2791</v>
      </c>
      <c r="B410" s="3">
        <v>44659</v>
      </c>
      <c r="C410" s="2" t="s">
        <v>2792</v>
      </c>
      <c r="D410" t="s">
        <v>6174</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2797</v>
      </c>
      <c r="B411" s="3">
        <v>44203</v>
      </c>
      <c r="C411" s="2" t="s">
        <v>2798</v>
      </c>
      <c r="D411" t="s">
        <v>6169</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2802</v>
      </c>
      <c r="B412" s="3">
        <v>44441</v>
      </c>
      <c r="C412" s="2" t="s">
        <v>2803</v>
      </c>
      <c r="D412" t="s">
        <v>6166</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2807</v>
      </c>
      <c r="B413" s="3">
        <v>44504</v>
      </c>
      <c r="C413" s="2" t="s">
        <v>2808</v>
      </c>
      <c r="D413" t="s">
        <v>6161</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2812</v>
      </c>
      <c r="B414" s="3">
        <v>44410</v>
      </c>
      <c r="C414" s="2" t="s">
        <v>2813</v>
      </c>
      <c r="D414" t="s">
        <v>6154</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2817</v>
      </c>
      <c r="B415" s="3">
        <v>43857</v>
      </c>
      <c r="C415" s="2" t="s">
        <v>2818</v>
      </c>
      <c r="D415" t="s">
        <v>6163</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2823</v>
      </c>
      <c r="B416" s="3">
        <v>43802</v>
      </c>
      <c r="C416" s="2" t="s">
        <v>2824</v>
      </c>
      <c r="D416" t="s">
        <v>6177</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2828</v>
      </c>
      <c r="B417" s="3">
        <v>43683</v>
      </c>
      <c r="C417" s="2" t="s">
        <v>2829</v>
      </c>
      <c r="D417" t="s">
        <v>6173</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2833</v>
      </c>
      <c r="B418" s="3">
        <v>43901</v>
      </c>
      <c r="C418" s="2" t="s">
        <v>2834</v>
      </c>
      <c r="D418" t="s">
        <v>6179</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2838</v>
      </c>
      <c r="B419" s="3">
        <v>44457</v>
      </c>
      <c r="C419" s="2" t="s">
        <v>2839</v>
      </c>
      <c r="D419" t="s">
        <v>6181</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2843</v>
      </c>
      <c r="B420" s="3">
        <v>44142</v>
      </c>
      <c r="C420" s="2" t="s">
        <v>2844</v>
      </c>
      <c r="D420" t="s">
        <v>6181</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2848</v>
      </c>
      <c r="B421" s="3">
        <v>44739</v>
      </c>
      <c r="C421" s="2" t="s">
        <v>2849</v>
      </c>
      <c r="D421" t="s">
        <v>6159</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2854</v>
      </c>
      <c r="B422" s="3">
        <v>43866</v>
      </c>
      <c r="C422" s="2" t="s">
        <v>2585</v>
      </c>
      <c r="D422" t="s">
        <v>6168</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2854</v>
      </c>
      <c r="B423" s="3">
        <v>43866</v>
      </c>
      <c r="C423" s="2" t="s">
        <v>2585</v>
      </c>
      <c r="D423" t="s">
        <v>6167</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2865</v>
      </c>
      <c r="B424" s="3">
        <v>43868</v>
      </c>
      <c r="C424" s="2" t="s">
        <v>2866</v>
      </c>
      <c r="D424" t="s">
        <v>6157</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2870</v>
      </c>
      <c r="B425" s="3">
        <v>44183</v>
      </c>
      <c r="C425" s="2" t="s">
        <v>2871</v>
      </c>
      <c r="D425" t="s">
        <v>6145</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2875</v>
      </c>
      <c r="B426" s="3">
        <v>44431</v>
      </c>
      <c r="C426" s="2" t="s">
        <v>2876</v>
      </c>
      <c r="D426" t="s">
        <v>6175</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2881</v>
      </c>
      <c r="B427" s="3">
        <v>44428</v>
      </c>
      <c r="C427" s="2" t="s">
        <v>2882</v>
      </c>
      <c r="D427" t="s">
        <v>6176</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2887</v>
      </c>
      <c r="B428" s="3">
        <v>43556</v>
      </c>
      <c r="C428" s="2" t="s">
        <v>2888</v>
      </c>
      <c r="D428" t="s">
        <v>6177</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2893</v>
      </c>
      <c r="B429" s="3">
        <v>44224</v>
      </c>
      <c r="C429" s="2" t="s">
        <v>2894</v>
      </c>
      <c r="D429" t="s">
        <v>6174</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2898</v>
      </c>
      <c r="B430" s="3">
        <v>43759</v>
      </c>
      <c r="C430" s="2" t="s">
        <v>2899</v>
      </c>
      <c r="D430" t="s">
        <v>6178</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2904</v>
      </c>
      <c r="B431" s="3">
        <v>44367</v>
      </c>
      <c r="C431" s="2" t="s">
        <v>2585</v>
      </c>
      <c r="D431" t="s">
        <v>6139</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2910</v>
      </c>
      <c r="B432" s="3">
        <v>44504</v>
      </c>
      <c r="C432" s="2" t="s">
        <v>2911</v>
      </c>
      <c r="D432" t="s">
        <v>6162</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2916</v>
      </c>
      <c r="B433" s="3">
        <v>44291</v>
      </c>
      <c r="C433" s="2" t="s">
        <v>2917</v>
      </c>
      <c r="D433" t="s">
        <v>6184</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2922</v>
      </c>
      <c r="B434" s="3">
        <v>43808</v>
      </c>
      <c r="C434" s="2" t="s">
        <v>2923</v>
      </c>
      <c r="D434" t="s">
        <v>6154</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2927</v>
      </c>
      <c r="B435" s="3">
        <v>44563</v>
      </c>
      <c r="C435" s="2" t="s">
        <v>2928</v>
      </c>
      <c r="D435" t="s">
        <v>6180</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2933</v>
      </c>
      <c r="B436" s="3">
        <v>43807</v>
      </c>
      <c r="C436" s="2" t="s">
        <v>2934</v>
      </c>
      <c r="D436" t="s">
        <v>6154</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2938</v>
      </c>
      <c r="B437" s="3">
        <v>44528</v>
      </c>
      <c r="C437" s="2" t="s">
        <v>2939</v>
      </c>
      <c r="D437" t="s">
        <v>6138</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2944</v>
      </c>
      <c r="B438" s="3">
        <v>44631</v>
      </c>
      <c r="C438" s="2" t="s">
        <v>2945</v>
      </c>
      <c r="D438" t="s">
        <v>6144</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2950</v>
      </c>
      <c r="B439" s="3">
        <v>44213</v>
      </c>
      <c r="C439" s="2" t="s">
        <v>2951</v>
      </c>
      <c r="D439" t="s">
        <v>6164</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2955</v>
      </c>
      <c r="B440" s="3">
        <v>43483</v>
      </c>
      <c r="C440" s="2" t="s">
        <v>3041</v>
      </c>
      <c r="D440" t="s">
        <v>6168</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2961</v>
      </c>
      <c r="B441" s="3">
        <v>43562</v>
      </c>
      <c r="C441" s="2" t="s">
        <v>2962</v>
      </c>
      <c r="D441" t="s">
        <v>6175</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2967</v>
      </c>
      <c r="B442" s="3">
        <v>44230</v>
      </c>
      <c r="C442" s="2" t="s">
        <v>2968</v>
      </c>
      <c r="D442" t="s">
        <v>6174</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2973</v>
      </c>
      <c r="B443" s="3">
        <v>43573</v>
      </c>
      <c r="C443" s="2" t="s">
        <v>2974</v>
      </c>
      <c r="D443" t="s">
        <v>6182</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2979</v>
      </c>
      <c r="B444" s="3">
        <v>44384</v>
      </c>
      <c r="C444" s="2" t="s">
        <v>2980</v>
      </c>
      <c r="D444" t="s">
        <v>6172</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2985</v>
      </c>
      <c r="B445" s="3">
        <v>44250</v>
      </c>
      <c r="C445" s="2" t="s">
        <v>2986</v>
      </c>
      <c r="D445" t="s">
        <v>6183</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2991</v>
      </c>
      <c r="B446" s="3">
        <v>44418</v>
      </c>
      <c r="C446" s="2" t="s">
        <v>2992</v>
      </c>
      <c r="D446" t="s">
        <v>6155</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2998</v>
      </c>
      <c r="B447" s="3">
        <v>43784</v>
      </c>
      <c r="C447" s="2" t="s">
        <v>2999</v>
      </c>
      <c r="D447" t="s">
        <v>6180</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3003</v>
      </c>
      <c r="B448" s="3">
        <v>43816</v>
      </c>
      <c r="C448" s="2" t="s">
        <v>3004</v>
      </c>
      <c r="D448" t="s">
        <v>6159</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3009</v>
      </c>
      <c r="B449" s="3">
        <v>43908</v>
      </c>
      <c r="C449" s="2" t="s">
        <v>3010</v>
      </c>
      <c r="D449" t="s">
        <v>6145</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3014</v>
      </c>
      <c r="B450" s="3">
        <v>44718</v>
      </c>
      <c r="C450" s="2" t="s">
        <v>3015</v>
      </c>
      <c r="D450" t="s">
        <v>6172</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3020</v>
      </c>
      <c r="B451" s="3">
        <v>44336</v>
      </c>
      <c r="C451" s="2" t="s">
        <v>3021</v>
      </c>
      <c r="D451" t="s">
        <v>6162</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3026</v>
      </c>
      <c r="B452" s="3">
        <v>44207</v>
      </c>
      <c r="C452" s="2" t="s">
        <v>3027</v>
      </c>
      <c r="D452" t="s">
        <v>6144</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3034</v>
      </c>
      <c r="B453" s="3">
        <v>43518</v>
      </c>
      <c r="C453" s="2" t="s">
        <v>3035</v>
      </c>
      <c r="D453" t="s">
        <v>6148</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3040</v>
      </c>
      <c r="B454" s="3">
        <v>44524</v>
      </c>
      <c r="C454" s="2" t="s">
        <v>3041</v>
      </c>
      <c r="D454" t="s">
        <v>6166</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3046</v>
      </c>
      <c r="B455" s="3">
        <v>44579</v>
      </c>
      <c r="C455" s="2" t="s">
        <v>3047</v>
      </c>
      <c r="D455" t="s">
        <v>6160</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3052</v>
      </c>
      <c r="B456" s="3">
        <v>44421</v>
      </c>
      <c r="C456" s="2" t="s">
        <v>3053</v>
      </c>
      <c r="D456" t="s">
        <v>6148</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3057</v>
      </c>
      <c r="B457" s="3">
        <v>43841</v>
      </c>
      <c r="C457" s="2" t="s">
        <v>3058</v>
      </c>
      <c r="D457" t="s">
        <v>6144</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3063</v>
      </c>
      <c r="B458" s="3">
        <v>44017</v>
      </c>
      <c r="C458" s="2" t="s">
        <v>3064</v>
      </c>
      <c r="D458" t="s">
        <v>6148</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3069</v>
      </c>
      <c r="B459" s="3">
        <v>43671</v>
      </c>
      <c r="C459" s="2" t="s">
        <v>3070</v>
      </c>
      <c r="D459" t="s">
        <v>6160</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3075</v>
      </c>
      <c r="B460" s="3">
        <v>44707</v>
      </c>
      <c r="C460" s="2" t="s">
        <v>3076</v>
      </c>
      <c r="D460" t="s">
        <v>6154</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3081</v>
      </c>
      <c r="B461" s="3">
        <v>43840</v>
      </c>
      <c r="C461" s="2" t="s">
        <v>3082</v>
      </c>
      <c r="D461" t="s">
        <v>6144</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3087</v>
      </c>
      <c r="B462" s="3">
        <v>43602</v>
      </c>
      <c r="C462" s="2" t="s">
        <v>3088</v>
      </c>
      <c r="D462" t="s">
        <v>6171</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3093</v>
      </c>
      <c r="B463" s="3">
        <v>44036</v>
      </c>
      <c r="C463" s="2" t="s">
        <v>3094</v>
      </c>
      <c r="D463" t="s">
        <v>6162</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3099</v>
      </c>
      <c r="B464" s="3">
        <v>44124</v>
      </c>
      <c r="C464" s="2" t="s">
        <v>3100</v>
      </c>
      <c r="D464" t="s">
        <v>6146</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3105</v>
      </c>
      <c r="B465" s="3">
        <v>43730</v>
      </c>
      <c r="C465" s="2" t="s">
        <v>3106</v>
      </c>
      <c r="D465" t="s">
        <v>6140</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3111</v>
      </c>
      <c r="B466" s="3">
        <v>43989</v>
      </c>
      <c r="C466" s="2" t="s">
        <v>3112</v>
      </c>
      <c r="D466" t="s">
        <v>6164</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3117</v>
      </c>
      <c r="B467" s="3">
        <v>43814</v>
      </c>
      <c r="C467" s="2" t="s">
        <v>3118</v>
      </c>
      <c r="D467" t="s">
        <v>6148</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3123</v>
      </c>
      <c r="B468" s="3">
        <v>44171</v>
      </c>
      <c r="C468" s="2" t="s">
        <v>3124</v>
      </c>
      <c r="D468" t="s">
        <v>6153</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3129</v>
      </c>
      <c r="B469" s="3">
        <v>44536</v>
      </c>
      <c r="C469" s="2" t="s">
        <v>3130</v>
      </c>
      <c r="D469" t="s">
        <v>6157</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3135</v>
      </c>
      <c r="B470" s="3">
        <v>44023</v>
      </c>
      <c r="C470" s="2" t="s">
        <v>3136</v>
      </c>
      <c r="D470" t="s">
        <v>6140</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3140</v>
      </c>
      <c r="B471" s="3">
        <v>44375</v>
      </c>
      <c r="C471" s="2" t="s">
        <v>3193</v>
      </c>
      <c r="D471" t="s">
        <v>6183</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3146</v>
      </c>
      <c r="B472" s="3">
        <v>44656</v>
      </c>
      <c r="C472" s="2" t="s">
        <v>3147</v>
      </c>
      <c r="D472" t="s">
        <v>6156</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3152</v>
      </c>
      <c r="B473" s="3">
        <v>44644</v>
      </c>
      <c r="C473" s="2" t="s">
        <v>3153</v>
      </c>
      <c r="D473" t="s">
        <v>6180</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3157</v>
      </c>
      <c r="B474" s="3">
        <v>43869</v>
      </c>
      <c r="C474" s="2" t="s">
        <v>3158</v>
      </c>
      <c r="D474" t="s">
        <v>6153</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3163</v>
      </c>
      <c r="B475" s="3">
        <v>44603</v>
      </c>
      <c r="C475" s="2" t="s">
        <v>3164</v>
      </c>
      <c r="D475" t="s">
        <v>6139</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3169</v>
      </c>
      <c r="B476" s="3">
        <v>44014</v>
      </c>
      <c r="C476" s="2" t="s">
        <v>3170</v>
      </c>
      <c r="D476" t="s">
        <v>6165</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3175</v>
      </c>
      <c r="B477" s="3">
        <v>44767</v>
      </c>
      <c r="C477" s="2" t="s">
        <v>3176</v>
      </c>
      <c r="D477" t="s">
        <v>6158</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3180</v>
      </c>
      <c r="B478" s="3">
        <v>44274</v>
      </c>
      <c r="C478" s="2" t="s">
        <v>3181</v>
      </c>
      <c r="D478" t="s">
        <v>6183</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3186</v>
      </c>
      <c r="B479" s="3">
        <v>43962</v>
      </c>
      <c r="C479" s="2" t="s">
        <v>3187</v>
      </c>
      <c r="D479" t="s">
        <v>6158</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3192</v>
      </c>
      <c r="B480" s="3">
        <v>43624</v>
      </c>
      <c r="C480" s="2" t="s">
        <v>3193</v>
      </c>
      <c r="D480" t="s">
        <v>6176</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3192</v>
      </c>
      <c r="B481" s="3">
        <v>43624</v>
      </c>
      <c r="C481" s="2" t="s">
        <v>3193</v>
      </c>
      <c r="D481" t="s">
        <v>6165</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3192</v>
      </c>
      <c r="B482" s="3">
        <v>43624</v>
      </c>
      <c r="C482" s="2" t="s">
        <v>3193</v>
      </c>
      <c r="D482" t="s">
        <v>6155</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3207</v>
      </c>
      <c r="B483" s="3">
        <v>43747</v>
      </c>
      <c r="C483" s="2" t="s">
        <v>3208</v>
      </c>
      <c r="D483" t="s">
        <v>6178</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3213</v>
      </c>
      <c r="B484" s="3">
        <v>44247</v>
      </c>
      <c r="C484" s="2" t="s">
        <v>3214</v>
      </c>
      <c r="D484" t="s">
        <v>6184</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3219</v>
      </c>
      <c r="B485" s="3">
        <v>43790</v>
      </c>
      <c r="C485" s="2" t="s">
        <v>3220</v>
      </c>
      <c r="D485" t="s">
        <v>6164</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3224</v>
      </c>
      <c r="B486" s="3">
        <v>44479</v>
      </c>
      <c r="C486" s="2" t="s">
        <v>3225</v>
      </c>
      <c r="D486" t="s">
        <v>6160</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3229</v>
      </c>
      <c r="B487" s="3">
        <v>44413</v>
      </c>
      <c r="C487" s="2" t="s">
        <v>3230</v>
      </c>
      <c r="D487" t="s">
        <v>6177</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3235</v>
      </c>
      <c r="B488" s="3">
        <v>44043</v>
      </c>
      <c r="C488" s="2" t="s">
        <v>3236</v>
      </c>
      <c r="D488" t="s">
        <v>6159</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3241</v>
      </c>
      <c r="B489" s="3">
        <v>44093</v>
      </c>
      <c r="C489" s="2" t="s">
        <v>3242</v>
      </c>
      <c r="D489" t="s">
        <v>6182</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3247</v>
      </c>
      <c r="B490" s="3">
        <v>43954</v>
      </c>
      <c r="C490" s="2" t="s">
        <v>3248</v>
      </c>
      <c r="D490" t="s">
        <v>6173</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3253</v>
      </c>
      <c r="B491" s="3">
        <v>43654</v>
      </c>
      <c r="C491" s="2" t="s">
        <v>3254</v>
      </c>
      <c r="D491" t="s">
        <v>6169</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3259</v>
      </c>
      <c r="B492" s="3">
        <v>43764</v>
      </c>
      <c r="C492" s="2" t="s">
        <v>3260</v>
      </c>
      <c r="D492" t="s">
        <v>6168</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3265</v>
      </c>
      <c r="B493" s="3">
        <v>44101</v>
      </c>
      <c r="C493" s="2" t="s">
        <v>3266</v>
      </c>
      <c r="D493" t="s">
        <v>6149</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3270</v>
      </c>
      <c r="B494" s="3">
        <v>44620</v>
      </c>
      <c r="C494" s="2" t="s">
        <v>3271</v>
      </c>
      <c r="D494" t="s">
        <v>6155</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3276</v>
      </c>
      <c r="B495" s="3">
        <v>44090</v>
      </c>
      <c r="C495" s="2" t="s">
        <v>3277</v>
      </c>
      <c r="D495" t="s">
        <v>6145</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3282</v>
      </c>
      <c r="B496" s="3">
        <v>44132</v>
      </c>
      <c r="C496" s="2" t="s">
        <v>3283</v>
      </c>
      <c r="D496" t="s">
        <v>6169</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3288</v>
      </c>
      <c r="B497" s="3">
        <v>43710</v>
      </c>
      <c r="C497" s="2" t="s">
        <v>3289</v>
      </c>
      <c r="D497" t="s">
        <v>6169</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3293</v>
      </c>
      <c r="B498" s="3">
        <v>44438</v>
      </c>
      <c r="C498" s="2" t="s">
        <v>3294</v>
      </c>
      <c r="D498" t="s">
        <v>6152</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3299</v>
      </c>
      <c r="B499" s="3">
        <v>44351</v>
      </c>
      <c r="C499" s="2" t="s">
        <v>3300</v>
      </c>
      <c r="D499" t="s">
        <v>6146</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3306</v>
      </c>
      <c r="B500" s="3">
        <v>44159</v>
      </c>
      <c r="C500" s="2" t="s">
        <v>3367</v>
      </c>
      <c r="D500" t="s">
        <v>6137</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3312</v>
      </c>
      <c r="B501" s="3">
        <v>44003</v>
      </c>
      <c r="C501" s="2" t="s">
        <v>3313</v>
      </c>
      <c r="D501" t="s">
        <v>6162</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3317</v>
      </c>
      <c r="B502" s="3">
        <v>44025</v>
      </c>
      <c r="C502" s="2" t="s">
        <v>3318</v>
      </c>
      <c r="D502" t="s">
        <v>6178</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3322</v>
      </c>
      <c r="B503" s="3">
        <v>43467</v>
      </c>
      <c r="C503" s="2" t="s">
        <v>3323</v>
      </c>
      <c r="D503" t="s">
        <v>6173</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3322</v>
      </c>
      <c r="B504" s="3">
        <v>43467</v>
      </c>
      <c r="C504" s="2" t="s">
        <v>3323</v>
      </c>
      <c r="D504" t="s">
        <v>6155</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3322</v>
      </c>
      <c r="B505" s="3">
        <v>43467</v>
      </c>
      <c r="C505" s="2" t="s">
        <v>3323</v>
      </c>
      <c r="D505" t="s">
        <v>6142</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3322</v>
      </c>
      <c r="B506" s="3">
        <v>43467</v>
      </c>
      <c r="C506" s="2" t="s">
        <v>3323</v>
      </c>
      <c r="D506" t="s">
        <v>6144</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3342</v>
      </c>
      <c r="B507" s="3">
        <v>44609</v>
      </c>
      <c r="C507" s="2" t="s">
        <v>3343</v>
      </c>
      <c r="D507" t="s">
        <v>6158</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3348</v>
      </c>
      <c r="B508" s="3">
        <v>44184</v>
      </c>
      <c r="C508" s="2" t="s">
        <v>3349</v>
      </c>
      <c r="D508" t="s">
        <v>6139</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3354</v>
      </c>
      <c r="B509" s="3">
        <v>43516</v>
      </c>
      <c r="C509" s="2" t="s">
        <v>3355</v>
      </c>
      <c r="D509" t="s">
        <v>6181</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3360</v>
      </c>
      <c r="B510" s="3">
        <v>44210</v>
      </c>
      <c r="C510" s="2" t="s">
        <v>3361</v>
      </c>
      <c r="D510" t="s">
        <v>6168</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3366</v>
      </c>
      <c r="B511" s="3">
        <v>43785</v>
      </c>
      <c r="C511" s="2" t="s">
        <v>3367</v>
      </c>
      <c r="D511" t="s">
        <v>6146</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3372</v>
      </c>
      <c r="B512" s="3">
        <v>43803</v>
      </c>
      <c r="C512" s="2" t="s">
        <v>3373</v>
      </c>
      <c r="D512" t="s">
        <v>6177</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3378</v>
      </c>
      <c r="B513" s="3">
        <v>44043</v>
      </c>
      <c r="C513" s="2" t="s">
        <v>3379</v>
      </c>
      <c r="D513" t="s">
        <v>6151</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3384</v>
      </c>
      <c r="B514" s="3">
        <v>43535</v>
      </c>
      <c r="C514" s="2" t="s">
        <v>3385</v>
      </c>
      <c r="D514" t="s">
        <v>6169</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3390</v>
      </c>
      <c r="B515" s="3">
        <v>44691</v>
      </c>
      <c r="C515" s="2" t="s">
        <v>3391</v>
      </c>
      <c r="D515" t="s">
        <v>6169</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3395</v>
      </c>
      <c r="B516" s="3">
        <v>44555</v>
      </c>
      <c r="C516" s="2" t="s">
        <v>3396</v>
      </c>
      <c r="D516" t="s">
        <v>6158</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3401</v>
      </c>
      <c r="B517" s="3">
        <v>44673</v>
      </c>
      <c r="C517" s="2" t="s">
        <v>3402</v>
      </c>
      <c r="D517" t="s">
        <v>6172</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3407</v>
      </c>
      <c r="B518" s="3">
        <v>44723</v>
      </c>
      <c r="C518" s="2" t="s">
        <v>3408</v>
      </c>
      <c r="D518" t="s">
        <v>6148</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3412</v>
      </c>
      <c r="B519" s="3">
        <v>44678</v>
      </c>
      <c r="C519" s="2" t="s">
        <v>3413</v>
      </c>
      <c r="D519" t="s">
        <v>6149</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3417</v>
      </c>
      <c r="B520" s="3">
        <v>44194</v>
      </c>
      <c r="C520" s="2" t="s">
        <v>3418</v>
      </c>
      <c r="D520" t="s">
        <v>6184</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3423</v>
      </c>
      <c r="B521" s="3">
        <v>44026</v>
      </c>
      <c r="C521" s="2" t="s">
        <v>3367</v>
      </c>
      <c r="D521" t="s">
        <v>6157</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3429</v>
      </c>
      <c r="B522" s="3">
        <v>44446</v>
      </c>
      <c r="C522" s="2" t="s">
        <v>3430</v>
      </c>
      <c r="D522" t="s">
        <v>6149</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3429</v>
      </c>
      <c r="B523" s="3">
        <v>44446</v>
      </c>
      <c r="C523" s="2" t="s">
        <v>3430</v>
      </c>
      <c r="D523" t="s">
        <v>6137</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3440</v>
      </c>
      <c r="B524" s="3">
        <v>43625</v>
      </c>
      <c r="C524" s="2" t="s">
        <v>3441</v>
      </c>
      <c r="D524" t="s">
        <v>6145</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3446</v>
      </c>
      <c r="B525" s="3">
        <v>44129</v>
      </c>
      <c r="C525" s="2" t="s">
        <v>3447</v>
      </c>
      <c r="D525" t="s">
        <v>6164</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3452</v>
      </c>
      <c r="B526" s="3">
        <v>44255</v>
      </c>
      <c r="C526" s="2" t="s">
        <v>3453</v>
      </c>
      <c r="D526" t="s">
        <v>6163</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3457</v>
      </c>
      <c r="B527" s="3">
        <v>44038</v>
      </c>
      <c r="C527" s="2" t="s">
        <v>3458</v>
      </c>
      <c r="D527" t="s">
        <v>6162</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3462</v>
      </c>
      <c r="B528" s="3">
        <v>44717</v>
      </c>
      <c r="C528" s="2" t="s">
        <v>3463</v>
      </c>
      <c r="D528" t="s">
        <v>6165</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3468</v>
      </c>
      <c r="B529" s="3">
        <v>43517</v>
      </c>
      <c r="C529" s="2" t="s">
        <v>3469</v>
      </c>
      <c r="D529" t="s">
        <v>6138</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3474</v>
      </c>
      <c r="B530" s="3">
        <v>43926</v>
      </c>
      <c r="C530" s="2" t="s">
        <v>3475</v>
      </c>
      <c r="D530" t="s">
        <v>6175</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3480</v>
      </c>
      <c r="B531" s="3">
        <v>43475</v>
      </c>
      <c r="C531" s="2" t="s">
        <v>3481</v>
      </c>
      <c r="D531" t="s">
        <v>6137</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3486</v>
      </c>
      <c r="B532" s="3">
        <v>44663</v>
      </c>
      <c r="C532" s="2" t="s">
        <v>3487</v>
      </c>
      <c r="D532" t="s">
        <v>6137</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3492</v>
      </c>
      <c r="B533" s="3">
        <v>44591</v>
      </c>
      <c r="C533" s="2" t="s">
        <v>3493</v>
      </c>
      <c r="D533" t="s">
        <v>6176</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3498</v>
      </c>
      <c r="B534" s="3">
        <v>44330</v>
      </c>
      <c r="C534" s="2" t="s">
        <v>3499</v>
      </c>
      <c r="D534" t="s">
        <v>6138</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3504</v>
      </c>
      <c r="B535" s="3">
        <v>44724</v>
      </c>
      <c r="C535" s="2" t="s">
        <v>3505</v>
      </c>
      <c r="D535" t="s">
        <v>6171</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3509</v>
      </c>
      <c r="B536" s="3">
        <v>44563</v>
      </c>
      <c r="C536" s="2" t="s">
        <v>3510</v>
      </c>
      <c r="D536" t="s">
        <v>6150</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3515</v>
      </c>
      <c r="B537" s="3">
        <v>44585</v>
      </c>
      <c r="C537" s="2" t="s">
        <v>3516</v>
      </c>
      <c r="D537" t="s">
        <v>6144</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3520</v>
      </c>
      <c r="B538" s="3">
        <v>43544</v>
      </c>
      <c r="C538" s="2" t="s">
        <v>3367</v>
      </c>
      <c r="D538" t="s">
        <v>6162</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3526</v>
      </c>
      <c r="B539" s="3">
        <v>44156</v>
      </c>
      <c r="C539" s="2" t="s">
        <v>3527</v>
      </c>
      <c r="D539" t="s">
        <v>6184</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3531</v>
      </c>
      <c r="B540" s="3">
        <v>44482</v>
      </c>
      <c r="C540" s="2" t="s">
        <v>3532</v>
      </c>
      <c r="D540" t="s">
        <v>6162</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3536</v>
      </c>
      <c r="B541" s="3">
        <v>44488</v>
      </c>
      <c r="C541" s="2" t="s">
        <v>3537</v>
      </c>
      <c r="D541" t="s">
        <v>6171</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3541</v>
      </c>
      <c r="B542" s="3">
        <v>43584</v>
      </c>
      <c r="C542" s="2" t="s">
        <v>3542</v>
      </c>
      <c r="D542" t="s">
        <v>6169</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3547</v>
      </c>
      <c r="B543" s="3">
        <v>43750</v>
      </c>
      <c r="C543" s="2" t="s">
        <v>3548</v>
      </c>
      <c r="D543" t="s">
        <v>6167</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3552</v>
      </c>
      <c r="B544" s="3">
        <v>44335</v>
      </c>
      <c r="C544" s="2" t="s">
        <v>3553</v>
      </c>
      <c r="D544" t="s">
        <v>6174</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3558</v>
      </c>
      <c r="B545" s="3">
        <v>44380</v>
      </c>
      <c r="C545" s="2" t="s">
        <v>3559</v>
      </c>
      <c r="D545" t="s">
        <v>6141</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3564</v>
      </c>
      <c r="B546" s="3">
        <v>43869</v>
      </c>
      <c r="C546" s="2" t="s">
        <v>3565</v>
      </c>
      <c r="D546" t="s">
        <v>6179</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3570</v>
      </c>
      <c r="B547" s="3">
        <v>44120</v>
      </c>
      <c r="C547" s="2" t="s">
        <v>3571</v>
      </c>
      <c r="D547" t="s">
        <v>6149</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3576</v>
      </c>
      <c r="B548" s="3">
        <v>44127</v>
      </c>
      <c r="C548" s="2" t="s">
        <v>3577</v>
      </c>
      <c r="D548" t="s">
        <v>6184</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3581</v>
      </c>
      <c r="B549" s="3">
        <v>44265</v>
      </c>
      <c r="C549" s="2" t="s">
        <v>3593</v>
      </c>
      <c r="D549" t="s">
        <v>6177</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3586</v>
      </c>
      <c r="B550" s="3">
        <v>44384</v>
      </c>
      <c r="C550" s="2" t="s">
        <v>3587</v>
      </c>
      <c r="D550" t="s">
        <v>6183</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3592</v>
      </c>
      <c r="B551" s="3">
        <v>44232</v>
      </c>
      <c r="C551" s="2" t="s">
        <v>3593</v>
      </c>
      <c r="D551" t="s">
        <v>6183</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3598</v>
      </c>
      <c r="B552" s="3">
        <v>44176</v>
      </c>
      <c r="C552" s="2" t="s">
        <v>3599</v>
      </c>
      <c r="D552" t="s">
        <v>6149</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3604</v>
      </c>
      <c r="B553" s="3">
        <v>44694</v>
      </c>
      <c r="C553" s="2" t="s">
        <v>3605</v>
      </c>
      <c r="D553" t="s">
        <v>6152</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3610</v>
      </c>
      <c r="B554" s="3">
        <v>43761</v>
      </c>
      <c r="C554" s="2" t="s">
        <v>3611</v>
      </c>
      <c r="D554" t="s">
        <v>6183</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3616</v>
      </c>
      <c r="B555" s="3">
        <v>44085</v>
      </c>
      <c r="C555" s="2" t="s">
        <v>3617</v>
      </c>
      <c r="D555" t="s">
        <v>6140</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3621</v>
      </c>
      <c r="B556" s="3">
        <v>43737</v>
      </c>
      <c r="C556" s="2" t="s">
        <v>3622</v>
      </c>
      <c r="D556" t="s">
        <v>6141</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3626</v>
      </c>
      <c r="B557" s="3">
        <v>44258</v>
      </c>
      <c r="C557" s="2" t="s">
        <v>3627</v>
      </c>
      <c r="D557" t="s">
        <v>6140</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3632</v>
      </c>
      <c r="B558" s="3">
        <v>44523</v>
      </c>
      <c r="C558" s="2" t="s">
        <v>3633</v>
      </c>
      <c r="D558" t="s">
        <v>6158</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3637</v>
      </c>
      <c r="B559" s="3">
        <v>44506</v>
      </c>
      <c r="C559" s="2" t="s">
        <v>3367</v>
      </c>
      <c r="D559" t="s">
        <v>6170</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3642</v>
      </c>
      <c r="B560" s="3">
        <v>44225</v>
      </c>
      <c r="C560" s="2" t="s">
        <v>3643</v>
      </c>
      <c r="D560" t="s">
        <v>6149</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3647</v>
      </c>
      <c r="B561" s="3">
        <v>44667</v>
      </c>
      <c r="C561" s="2" t="s">
        <v>3648</v>
      </c>
      <c r="D561" t="s">
        <v>6139</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3653</v>
      </c>
      <c r="B562" s="3">
        <v>44401</v>
      </c>
      <c r="C562" s="2" t="s">
        <v>3654</v>
      </c>
      <c r="D562" t="s">
        <v>6165</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3658</v>
      </c>
      <c r="B563" s="3">
        <v>43688</v>
      </c>
      <c r="C563" s="2" t="s">
        <v>3659</v>
      </c>
      <c r="D563" t="s">
        <v>6153</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3664</v>
      </c>
      <c r="B564" s="3">
        <v>43669</v>
      </c>
      <c r="C564" s="2" t="s">
        <v>3665</v>
      </c>
      <c r="D564" t="s">
        <v>6144</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3670</v>
      </c>
      <c r="B565" s="3">
        <v>43991</v>
      </c>
      <c r="C565" s="2" t="s">
        <v>3751</v>
      </c>
      <c r="D565" t="s">
        <v>6140</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3676</v>
      </c>
      <c r="B566" s="3">
        <v>43883</v>
      </c>
      <c r="C566" s="2" t="s">
        <v>3677</v>
      </c>
      <c r="D566" t="s">
        <v>6172</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3682</v>
      </c>
      <c r="B567" s="3">
        <v>44031</v>
      </c>
      <c r="C567" s="2" t="s">
        <v>3683</v>
      </c>
      <c r="D567" t="s">
        <v>6148</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3688</v>
      </c>
      <c r="B568" s="3">
        <v>44459</v>
      </c>
      <c r="C568" s="2" t="s">
        <v>3689</v>
      </c>
      <c r="D568" t="s">
        <v>6151</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3694</v>
      </c>
      <c r="B569" s="3">
        <v>44318</v>
      </c>
      <c r="C569" s="2" t="s">
        <v>3695</v>
      </c>
      <c r="D569" t="s">
        <v>6141</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3699</v>
      </c>
      <c r="B570" s="3">
        <v>44526</v>
      </c>
      <c r="C570" s="2" t="s">
        <v>3700</v>
      </c>
      <c r="D570" t="s">
        <v>6144</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3705</v>
      </c>
      <c r="B571" s="3">
        <v>43879</v>
      </c>
      <c r="C571" s="2" t="s">
        <v>3751</v>
      </c>
      <c r="D571" t="s">
        <v>6167</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3711</v>
      </c>
      <c r="B572" s="3">
        <v>43928</v>
      </c>
      <c r="C572" s="2" t="s">
        <v>3712</v>
      </c>
      <c r="D572" t="s">
        <v>6156</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3717</v>
      </c>
      <c r="B573" s="3">
        <v>44592</v>
      </c>
      <c r="C573" s="2" t="s">
        <v>3718</v>
      </c>
      <c r="D573" t="s">
        <v>6175</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3723</v>
      </c>
      <c r="B574" s="3">
        <v>43515</v>
      </c>
      <c r="C574" s="2" t="s">
        <v>3724</v>
      </c>
      <c r="D574" t="s">
        <v>6153</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3727</v>
      </c>
      <c r="B575" s="3">
        <v>43781</v>
      </c>
      <c r="C575" s="2" t="s">
        <v>3728</v>
      </c>
      <c r="D575" t="s">
        <v>6154</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3733</v>
      </c>
      <c r="B576" s="3">
        <v>44697</v>
      </c>
      <c r="C576" s="2" t="s">
        <v>3734</v>
      </c>
      <c r="D576" t="s">
        <v>6177</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3738</v>
      </c>
      <c r="B577" s="3">
        <v>44239</v>
      </c>
      <c r="C577" s="2" t="s">
        <v>3739</v>
      </c>
      <c r="D577" t="s">
        <v>6180</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3744</v>
      </c>
      <c r="B578" s="3">
        <v>44290</v>
      </c>
      <c r="C578" s="2" t="s">
        <v>3745</v>
      </c>
      <c r="D578" t="s">
        <v>6153</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3750</v>
      </c>
      <c r="B579" s="3">
        <v>44410</v>
      </c>
      <c r="C579" s="2" t="s">
        <v>3751</v>
      </c>
      <c r="D579" t="s">
        <v>6161</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3755</v>
      </c>
      <c r="B580" s="3">
        <v>44720</v>
      </c>
      <c r="C580" s="2" t="s">
        <v>3756</v>
      </c>
      <c r="D580" t="s">
        <v>6183</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3755</v>
      </c>
      <c r="B581" s="3">
        <v>44720</v>
      </c>
      <c r="C581" s="2" t="s">
        <v>3756</v>
      </c>
      <c r="D581" t="s">
        <v>6156</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3766</v>
      </c>
      <c r="B582" s="3">
        <v>43965</v>
      </c>
      <c r="C582" s="2" t="s">
        <v>3767</v>
      </c>
      <c r="D582" t="s">
        <v>6170</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3772</v>
      </c>
      <c r="B583" s="3">
        <v>44190</v>
      </c>
      <c r="C583" s="2" t="s">
        <v>3773</v>
      </c>
      <c r="D583" t="s">
        <v>6175</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3777</v>
      </c>
      <c r="B584" s="3">
        <v>44382</v>
      </c>
      <c r="C584" s="2" t="s">
        <v>3778</v>
      </c>
      <c r="D584" t="s">
        <v>6182</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3783</v>
      </c>
      <c r="B585" s="3">
        <v>43538</v>
      </c>
      <c r="C585" s="2" t="s">
        <v>3784</v>
      </c>
      <c r="D585" t="s">
        <v>6177</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3789</v>
      </c>
      <c r="B586" s="3">
        <v>44262</v>
      </c>
      <c r="C586" s="2" t="s">
        <v>3790</v>
      </c>
      <c r="D586" t="s">
        <v>6177</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3795</v>
      </c>
      <c r="B587" s="3">
        <v>44505</v>
      </c>
      <c r="C587" s="2" t="s">
        <v>3839</v>
      </c>
      <c r="D587" t="s">
        <v>6138</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3801</v>
      </c>
      <c r="B588" s="3">
        <v>43867</v>
      </c>
      <c r="C588" s="2" t="s">
        <v>3802</v>
      </c>
      <c r="D588" t="s">
        <v>6141</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3806</v>
      </c>
      <c r="B589" s="3">
        <v>44267</v>
      </c>
      <c r="C589" s="2" t="s">
        <v>3807</v>
      </c>
      <c r="D589" t="s">
        <v>6168</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3811</v>
      </c>
      <c r="B590" s="3">
        <v>44046</v>
      </c>
      <c r="C590" s="2" t="s">
        <v>3812</v>
      </c>
      <c r="D590" t="s">
        <v>6145</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3817</v>
      </c>
      <c r="B591" s="3">
        <v>43671</v>
      </c>
      <c r="C591" s="2" t="s">
        <v>3818</v>
      </c>
      <c r="D591" t="s">
        <v>6147</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3822</v>
      </c>
      <c r="B592" s="3">
        <v>43950</v>
      </c>
      <c r="C592" s="2" t="s">
        <v>3823</v>
      </c>
      <c r="D592" t="s">
        <v>6165</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3828</v>
      </c>
      <c r="B593" s="3">
        <v>43587</v>
      </c>
      <c r="C593" s="2" t="s">
        <v>3829</v>
      </c>
      <c r="D593" t="s">
        <v>6162</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3833</v>
      </c>
      <c r="B594" s="3">
        <v>44437</v>
      </c>
      <c r="C594" s="2" t="s">
        <v>3834</v>
      </c>
      <c r="D594" t="s">
        <v>6174</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3838</v>
      </c>
      <c r="B595" s="3">
        <v>43903</v>
      </c>
      <c r="C595" s="2" t="s">
        <v>3839</v>
      </c>
      <c r="D595" t="s">
        <v>6184</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3843</v>
      </c>
      <c r="B596" s="3">
        <v>43512</v>
      </c>
      <c r="C596" s="2" t="s">
        <v>3844</v>
      </c>
      <c r="D596" t="s">
        <v>6181</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3849</v>
      </c>
      <c r="B597" s="3">
        <v>44527</v>
      </c>
      <c r="C597" s="2" t="s">
        <v>3850</v>
      </c>
      <c r="D597" t="s">
        <v>6170</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3853</v>
      </c>
      <c r="B598" s="3">
        <v>44523</v>
      </c>
      <c r="C598" s="2" t="s">
        <v>3854</v>
      </c>
      <c r="D598" t="s">
        <v>6156</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3859</v>
      </c>
      <c r="B599" s="3">
        <v>44532</v>
      </c>
      <c r="C599" s="2" t="s">
        <v>3860</v>
      </c>
      <c r="D599" t="s">
        <v>6163</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3865</v>
      </c>
      <c r="B600" s="3">
        <v>43471</v>
      </c>
      <c r="C600" s="2" t="s">
        <v>3866</v>
      </c>
      <c r="D600" t="s">
        <v>6173</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3871</v>
      </c>
      <c r="B601" s="3">
        <v>44321</v>
      </c>
      <c r="C601" s="2" t="s">
        <v>3872</v>
      </c>
      <c r="D601" t="s">
        <v>6153</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3876</v>
      </c>
      <c r="B602" s="3">
        <v>44492</v>
      </c>
      <c r="C602" s="2" t="s">
        <v>3877</v>
      </c>
      <c r="D602" t="s">
        <v>6168</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3882</v>
      </c>
      <c r="B603" s="3">
        <v>43815</v>
      </c>
      <c r="C603" s="2" t="s">
        <v>3883</v>
      </c>
      <c r="D603" t="s">
        <v>6141</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3888</v>
      </c>
      <c r="B604" s="3">
        <v>43603</v>
      </c>
      <c r="C604" s="2" t="s">
        <v>3889</v>
      </c>
      <c r="D604" t="s">
        <v>6183</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3894</v>
      </c>
      <c r="B605" s="3">
        <v>43660</v>
      </c>
      <c r="C605" s="2" t="s">
        <v>3895</v>
      </c>
      <c r="D605" t="s">
        <v>6173</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3899</v>
      </c>
      <c r="B606" s="3">
        <v>44148</v>
      </c>
      <c r="C606" s="2" t="s">
        <v>3900</v>
      </c>
      <c r="D606" t="s">
        <v>6164</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3904</v>
      </c>
      <c r="B607" s="3">
        <v>44028</v>
      </c>
      <c r="C607" s="2" t="s">
        <v>3905</v>
      </c>
      <c r="D607" t="s">
        <v>6181</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3910</v>
      </c>
      <c r="B608" s="3">
        <v>44138</v>
      </c>
      <c r="C608" s="2" t="s">
        <v>3839</v>
      </c>
      <c r="D608" t="s">
        <v>6163</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3916</v>
      </c>
      <c r="B609" s="3">
        <v>44640</v>
      </c>
      <c r="C609" s="2" t="s">
        <v>3917</v>
      </c>
      <c r="D609" t="s">
        <v>6152</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3922</v>
      </c>
      <c r="B610" s="3">
        <v>44608</v>
      </c>
      <c r="C610" s="2" t="s">
        <v>3923</v>
      </c>
      <c r="D610" t="s">
        <v>6184</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3926</v>
      </c>
      <c r="B611" s="3">
        <v>44147</v>
      </c>
      <c r="C611" s="2" t="s">
        <v>3927</v>
      </c>
      <c r="D611" t="s">
        <v>6158</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3932</v>
      </c>
      <c r="B612" s="3">
        <v>43743</v>
      </c>
      <c r="C612" s="2" t="s">
        <v>3933</v>
      </c>
      <c r="D612" t="s">
        <v>6137</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3938</v>
      </c>
      <c r="B613" s="3">
        <v>43739</v>
      </c>
      <c r="C613" s="2" t="s">
        <v>3939</v>
      </c>
      <c r="D613" t="s">
        <v>6147</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3944</v>
      </c>
      <c r="B614" s="3">
        <v>43896</v>
      </c>
      <c r="C614" s="2" t="s">
        <v>3945</v>
      </c>
      <c r="D614" t="s">
        <v>6151</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3949</v>
      </c>
      <c r="B615" s="3">
        <v>43761</v>
      </c>
      <c r="C615" s="2" t="s">
        <v>3950</v>
      </c>
      <c r="D615" t="s">
        <v>6145</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3954</v>
      </c>
      <c r="B616" s="3">
        <v>43944</v>
      </c>
      <c r="C616" s="2" t="s">
        <v>3839</v>
      </c>
      <c r="D616" t="s">
        <v>6145</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3959</v>
      </c>
      <c r="B617" s="3">
        <v>44006</v>
      </c>
      <c r="C617" s="2" t="s">
        <v>3960</v>
      </c>
      <c r="D617" t="s">
        <v>6163</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3965</v>
      </c>
      <c r="B618" s="3">
        <v>44271</v>
      </c>
      <c r="C618" s="2" t="s">
        <v>3966</v>
      </c>
      <c r="D618" t="s">
        <v>6165</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3971</v>
      </c>
      <c r="B619" s="3">
        <v>43928</v>
      </c>
      <c r="C619" s="2" t="s">
        <v>3972</v>
      </c>
      <c r="D619" t="s">
        <v>6180</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3977</v>
      </c>
      <c r="B620" s="3">
        <v>44469</v>
      </c>
      <c r="C620" s="2" t="s">
        <v>3978</v>
      </c>
      <c r="D620" t="s">
        <v>6182</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3983</v>
      </c>
      <c r="B621" s="3">
        <v>44682</v>
      </c>
      <c r="C621" s="2" t="s">
        <v>3984</v>
      </c>
      <c r="D621" t="s">
        <v>6168</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3989</v>
      </c>
      <c r="B622" s="3">
        <v>44217</v>
      </c>
      <c r="C622" s="2" t="s">
        <v>4041</v>
      </c>
      <c r="D622" t="s">
        <v>6151</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3995</v>
      </c>
      <c r="B623" s="3">
        <v>44006</v>
      </c>
      <c r="C623" s="2" t="s">
        <v>3996</v>
      </c>
      <c r="D623" t="s">
        <v>6139</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4001</v>
      </c>
      <c r="B624" s="3">
        <v>43527</v>
      </c>
      <c r="C624" s="2" t="s">
        <v>4002</v>
      </c>
      <c r="D624" t="s">
        <v>6180</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4006</v>
      </c>
      <c r="B625" s="3">
        <v>44224</v>
      </c>
      <c r="C625" s="2" t="s">
        <v>4007</v>
      </c>
      <c r="D625" t="s">
        <v>6182</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4011</v>
      </c>
      <c r="B626" s="3">
        <v>44010</v>
      </c>
      <c r="C626" s="2" t="s">
        <v>4012</v>
      </c>
      <c r="D626" t="s">
        <v>6165</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4016</v>
      </c>
      <c r="B627" s="3">
        <v>44017</v>
      </c>
      <c r="C627" s="2" t="s">
        <v>4017</v>
      </c>
      <c r="D627" t="s">
        <v>6172</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4022</v>
      </c>
      <c r="B628" s="3">
        <v>43526</v>
      </c>
      <c r="C628" s="2" t="s">
        <v>4023</v>
      </c>
      <c r="D628" t="s">
        <v>6174</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4028</v>
      </c>
      <c r="B629" s="3">
        <v>44682</v>
      </c>
      <c r="C629" s="2" t="s">
        <v>4029</v>
      </c>
      <c r="D629" t="s">
        <v>6165</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4034</v>
      </c>
      <c r="B630" s="3">
        <v>44680</v>
      </c>
      <c r="C630" s="2" t="s">
        <v>4035</v>
      </c>
      <c r="D630" t="s">
        <v>6183</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4034</v>
      </c>
      <c r="B631" s="3">
        <v>44680</v>
      </c>
      <c r="C631" s="2" t="s">
        <v>4035</v>
      </c>
      <c r="D631" t="s">
        <v>6168</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4034</v>
      </c>
      <c r="B632" s="3">
        <v>44680</v>
      </c>
      <c r="C632" s="2" t="s">
        <v>4035</v>
      </c>
      <c r="D632" t="s">
        <v>6153</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4034</v>
      </c>
      <c r="B633" s="3">
        <v>44680</v>
      </c>
      <c r="C633" s="2" t="s">
        <v>4035</v>
      </c>
      <c r="D633" t="s">
        <v>6148</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4055</v>
      </c>
      <c r="B634" s="3">
        <v>44049</v>
      </c>
      <c r="C634" s="2" t="s">
        <v>4056</v>
      </c>
      <c r="D634" t="s">
        <v>6175</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4061</v>
      </c>
      <c r="B635" s="3">
        <v>43820</v>
      </c>
      <c r="C635" s="2" t="s">
        <v>4062</v>
      </c>
      <c r="D635" t="s">
        <v>6178</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4067</v>
      </c>
      <c r="B636" s="3">
        <v>43940</v>
      </c>
      <c r="C636" s="2" t="s">
        <v>4068</v>
      </c>
      <c r="D636" t="s">
        <v>6161</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4073</v>
      </c>
      <c r="B637" s="3">
        <v>44578</v>
      </c>
      <c r="C637" s="2" t="s">
        <v>4074</v>
      </c>
      <c r="D637" t="s">
        <v>6175</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4079</v>
      </c>
      <c r="B638" s="3">
        <v>43487</v>
      </c>
      <c r="C638" s="2" t="s">
        <v>4080</v>
      </c>
      <c r="D638" t="s">
        <v>6169</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4085</v>
      </c>
      <c r="B639" s="3">
        <v>43889</v>
      </c>
      <c r="C639" s="2" t="s">
        <v>4086</v>
      </c>
      <c r="D639" t="s">
        <v>6165</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4092</v>
      </c>
      <c r="B640" s="3">
        <v>43684</v>
      </c>
      <c r="C640" s="2" t="s">
        <v>4093</v>
      </c>
      <c r="D640" t="s">
        <v>6174</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4097</v>
      </c>
      <c r="B641" s="3">
        <v>44331</v>
      </c>
      <c r="C641" s="2" t="s">
        <v>4098</v>
      </c>
      <c r="D641" t="s">
        <v>6149</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4103</v>
      </c>
      <c r="B642" s="3">
        <v>44547</v>
      </c>
      <c r="C642" s="2" t="s">
        <v>4151</v>
      </c>
      <c r="D642" t="s">
        <v>6141</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4108</v>
      </c>
      <c r="B643" s="3">
        <v>44448</v>
      </c>
      <c r="C643" s="2" t="s">
        <v>4109</v>
      </c>
      <c r="D643" t="s">
        <v>6178</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4114</v>
      </c>
      <c r="B644" s="3">
        <v>43880</v>
      </c>
      <c r="C644" s="2" t="s">
        <v>4115</v>
      </c>
      <c r="D644" t="s">
        <v>6155</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4122</v>
      </c>
      <c r="B645" s="3">
        <v>44011</v>
      </c>
      <c r="C645" s="2" t="s">
        <v>4123</v>
      </c>
      <c r="D645" t="s">
        <v>6147</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4127</v>
      </c>
      <c r="B646" s="3">
        <v>44694</v>
      </c>
      <c r="C646" s="2" t="s">
        <v>4128</v>
      </c>
      <c r="D646" t="s">
        <v>6148</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4132</v>
      </c>
      <c r="B647" s="3">
        <v>44106</v>
      </c>
      <c r="C647" s="2" t="s">
        <v>4133</v>
      </c>
      <c r="D647" t="s">
        <v>6167</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4138</v>
      </c>
      <c r="B648" s="3">
        <v>44532</v>
      </c>
      <c r="C648" s="2" t="s">
        <v>4139</v>
      </c>
      <c r="D648" t="s">
        <v>6146</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4144</v>
      </c>
      <c r="B649" s="3">
        <v>44502</v>
      </c>
      <c r="C649" s="2" t="s">
        <v>4145</v>
      </c>
      <c r="D649" t="s">
        <v>6160</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4150</v>
      </c>
      <c r="B650" s="3">
        <v>43884</v>
      </c>
      <c r="C650" s="2" t="s">
        <v>4151</v>
      </c>
      <c r="D650" t="s">
        <v>6162</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4156</v>
      </c>
      <c r="B651" s="3">
        <v>44015</v>
      </c>
      <c r="C651" s="2" t="s">
        <v>4157</v>
      </c>
      <c r="D651" t="s">
        <v>6169</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4162</v>
      </c>
      <c r="B652" s="3">
        <v>43507</v>
      </c>
      <c r="C652" s="2" t="s">
        <v>4163</v>
      </c>
      <c r="D652" t="s">
        <v>6171</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4168</v>
      </c>
      <c r="B653" s="3">
        <v>44084</v>
      </c>
      <c r="C653" s="2" t="s">
        <v>4169</v>
      </c>
      <c r="D653" t="s">
        <v>6178</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4173</v>
      </c>
      <c r="B654" s="3">
        <v>43892</v>
      </c>
      <c r="C654" s="2" t="s">
        <v>4174</v>
      </c>
      <c r="D654" t="s">
        <v>6169</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4178</v>
      </c>
      <c r="B655" s="3">
        <v>44375</v>
      </c>
      <c r="C655" s="2" t="s">
        <v>4179</v>
      </c>
      <c r="D655" t="s">
        <v>6174</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4184</v>
      </c>
      <c r="B656" s="3">
        <v>43476</v>
      </c>
      <c r="C656" s="2" t="s">
        <v>4185</v>
      </c>
      <c r="D656" t="s">
        <v>6167</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4190</v>
      </c>
      <c r="B657" s="3">
        <v>43728</v>
      </c>
      <c r="C657" s="2" t="s">
        <v>4191</v>
      </c>
      <c r="D657" t="s">
        <v>6150</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4195</v>
      </c>
      <c r="B658" s="3">
        <v>44485</v>
      </c>
      <c r="C658" s="2" t="s">
        <v>4196</v>
      </c>
      <c r="D658" t="s">
        <v>6142</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4200</v>
      </c>
      <c r="B659" s="3">
        <v>43831</v>
      </c>
      <c r="C659" s="2" t="s">
        <v>4201</v>
      </c>
      <c r="D659" t="s">
        <v>6156</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4206</v>
      </c>
      <c r="B660" s="3">
        <v>44630</v>
      </c>
      <c r="C660" s="2" t="s">
        <v>4262</v>
      </c>
      <c r="D660" t="s">
        <v>6138</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4210</v>
      </c>
      <c r="B661" s="3">
        <v>44693</v>
      </c>
      <c r="C661" s="2" t="s">
        <v>4211</v>
      </c>
      <c r="D661" t="s">
        <v>6167</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4216</v>
      </c>
      <c r="B662" s="3">
        <v>44084</v>
      </c>
      <c r="C662" s="2" t="s">
        <v>4217</v>
      </c>
      <c r="D662" t="s">
        <v>6175</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4222</v>
      </c>
      <c r="B663" s="3">
        <v>44485</v>
      </c>
      <c r="C663" s="2" t="s">
        <v>4223</v>
      </c>
      <c r="D663" t="s">
        <v>6151</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4228</v>
      </c>
      <c r="B664" s="3">
        <v>44364</v>
      </c>
      <c r="C664" s="2" t="s">
        <v>4229</v>
      </c>
      <c r="D664" t="s">
        <v>6164</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4233</v>
      </c>
      <c r="B665" s="3">
        <v>43554</v>
      </c>
      <c r="C665" s="2" t="s">
        <v>4234</v>
      </c>
      <c r="D665" t="s">
        <v>6154</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4238</v>
      </c>
      <c r="B666" s="3">
        <v>44549</v>
      </c>
      <c r="C666" s="2" t="s">
        <v>4239</v>
      </c>
      <c r="D666" t="s">
        <v>6182</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4238</v>
      </c>
      <c r="B667" s="3">
        <v>44549</v>
      </c>
      <c r="C667" s="2" t="s">
        <v>4239</v>
      </c>
      <c r="D667" t="s">
        <v>6149</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4249</v>
      </c>
      <c r="B668" s="3">
        <v>43987</v>
      </c>
      <c r="C668" s="2" t="s">
        <v>4250</v>
      </c>
      <c r="D668" t="s">
        <v>6167</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4255</v>
      </c>
      <c r="B669" s="3">
        <v>44451</v>
      </c>
      <c r="C669" s="2" t="s">
        <v>4256</v>
      </c>
      <c r="D669" t="s">
        <v>6146</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4261</v>
      </c>
      <c r="B670" s="3">
        <v>44636</v>
      </c>
      <c r="C670" s="2" t="s">
        <v>4262</v>
      </c>
      <c r="D670" t="s">
        <v>6141</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4267</v>
      </c>
      <c r="B671" s="3">
        <v>44551</v>
      </c>
      <c r="C671" s="2" t="s">
        <v>4268</v>
      </c>
      <c r="D671" t="s">
        <v>6180</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4273</v>
      </c>
      <c r="B672" s="3">
        <v>43606</v>
      </c>
      <c r="C672" s="2" t="s">
        <v>4274</v>
      </c>
      <c r="D672" t="s">
        <v>6158</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4279</v>
      </c>
      <c r="B673" s="3">
        <v>44495</v>
      </c>
      <c r="C673" s="2" t="s">
        <v>4280</v>
      </c>
      <c r="D673" t="s">
        <v>6178</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4285</v>
      </c>
      <c r="B674" s="3">
        <v>43916</v>
      </c>
      <c r="C674" s="2" t="s">
        <v>4286</v>
      </c>
      <c r="D674" t="s">
        <v>6159</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4290</v>
      </c>
      <c r="B675" s="3">
        <v>44118</v>
      </c>
      <c r="C675" s="2" t="s">
        <v>4291</v>
      </c>
      <c r="D675" t="s">
        <v>6140</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4296</v>
      </c>
      <c r="B676" s="3">
        <v>44543</v>
      </c>
      <c r="C676" s="2" t="s">
        <v>4297</v>
      </c>
      <c r="D676" t="s">
        <v>6181</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4302</v>
      </c>
      <c r="B677" s="3">
        <v>44263</v>
      </c>
      <c r="C677" s="2" t="s">
        <v>4303</v>
      </c>
      <c r="D677" t="s">
        <v>6164</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4307</v>
      </c>
      <c r="B678" s="3">
        <v>44217</v>
      </c>
      <c r="C678" s="2" t="s">
        <v>4308</v>
      </c>
      <c r="D678" t="s">
        <v>6160</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4312</v>
      </c>
      <c r="B679" s="3">
        <v>44206</v>
      </c>
      <c r="C679" s="2" t="s">
        <v>4313</v>
      </c>
      <c r="D679" t="s">
        <v>6159</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4318</v>
      </c>
      <c r="B680" s="3">
        <v>44281</v>
      </c>
      <c r="C680" s="2" t="s">
        <v>4319</v>
      </c>
      <c r="D680" t="s">
        <v>6181</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4324</v>
      </c>
      <c r="B681" s="3">
        <v>44645</v>
      </c>
      <c r="C681" s="2" t="s">
        <v>4325</v>
      </c>
      <c r="D681" t="s">
        <v>6141</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4330</v>
      </c>
      <c r="B682" s="3">
        <v>44399</v>
      </c>
      <c r="C682" s="2" t="s">
        <v>4331</v>
      </c>
      <c r="D682" t="s">
        <v>6154</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4335</v>
      </c>
      <c r="B683" s="3">
        <v>44080</v>
      </c>
      <c r="C683" s="2" t="s">
        <v>4336</v>
      </c>
      <c r="D683" t="s">
        <v>6144</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4341</v>
      </c>
      <c r="B684" s="3">
        <v>43827</v>
      </c>
      <c r="C684" s="2" t="s">
        <v>4342</v>
      </c>
      <c r="D684" t="s">
        <v>6155</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4347</v>
      </c>
      <c r="B685" s="3">
        <v>43941</v>
      </c>
      <c r="C685" s="2" t="s">
        <v>4348</v>
      </c>
      <c r="D685" t="s">
        <v>6168</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4353</v>
      </c>
      <c r="B686" s="3">
        <v>43517</v>
      </c>
      <c r="C686" s="2" t="s">
        <v>4354</v>
      </c>
      <c r="D686" t="s">
        <v>6178</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4358</v>
      </c>
      <c r="B687" s="3">
        <v>44637</v>
      </c>
      <c r="C687" s="2" t="s">
        <v>4359</v>
      </c>
      <c r="D687" t="s">
        <v>6163</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4364</v>
      </c>
      <c r="B688" s="3">
        <v>44330</v>
      </c>
      <c r="C688" s="2" t="s">
        <v>4365</v>
      </c>
      <c r="D688" t="s">
        <v>6162</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4370</v>
      </c>
      <c r="B689" s="3">
        <v>43471</v>
      </c>
      <c r="C689" s="2" t="s">
        <v>4371</v>
      </c>
      <c r="D689" t="s">
        <v>6138</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4376</v>
      </c>
      <c r="B690" s="3">
        <v>43579</v>
      </c>
      <c r="C690" s="2" t="s">
        <v>4377</v>
      </c>
      <c r="D690" t="s">
        <v>6139</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4382</v>
      </c>
      <c r="B691" s="3">
        <v>44346</v>
      </c>
      <c r="C691" s="2" t="s">
        <v>4383</v>
      </c>
      <c r="D691" t="s">
        <v>6156</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4388</v>
      </c>
      <c r="B692" s="3">
        <v>44754</v>
      </c>
      <c r="C692" s="2" t="s">
        <v>4389</v>
      </c>
      <c r="D692" t="s">
        <v>6164</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4392</v>
      </c>
      <c r="B693" s="3">
        <v>44227</v>
      </c>
      <c r="C693" s="2" t="s">
        <v>4433</v>
      </c>
      <c r="D693" t="s">
        <v>6154</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4398</v>
      </c>
      <c r="B694" s="3">
        <v>43720</v>
      </c>
      <c r="C694" s="2" t="s">
        <v>4399</v>
      </c>
      <c r="D694" t="s">
        <v>6142</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4404</v>
      </c>
      <c r="B695" s="3">
        <v>44012</v>
      </c>
      <c r="C695" s="2" t="s">
        <v>4405</v>
      </c>
      <c r="D695" t="s">
        <v>6174</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4410</v>
      </c>
      <c r="B696" s="3">
        <v>43915</v>
      </c>
      <c r="C696" s="2" t="s">
        <v>4411</v>
      </c>
      <c r="D696" t="s">
        <v>6143</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4416</v>
      </c>
      <c r="B697" s="3">
        <v>44300</v>
      </c>
      <c r="C697" s="2" t="s">
        <v>4417</v>
      </c>
      <c r="D697" t="s">
        <v>6163</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4422</v>
      </c>
      <c r="B698" s="3">
        <v>43693</v>
      </c>
      <c r="C698" s="2" t="s">
        <v>4423</v>
      </c>
      <c r="D698" t="s">
        <v>6168</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4428</v>
      </c>
      <c r="B699" s="3">
        <v>44547</v>
      </c>
      <c r="C699" s="2" t="s">
        <v>4429</v>
      </c>
      <c r="D699" t="s">
        <v>6156</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4432</v>
      </c>
      <c r="B700" s="3">
        <v>43830</v>
      </c>
      <c r="C700" s="2" t="s">
        <v>4433</v>
      </c>
      <c r="D700" t="s">
        <v>6142</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4438</v>
      </c>
      <c r="B701" s="3">
        <v>44298</v>
      </c>
      <c r="C701" s="2" t="s">
        <v>4439</v>
      </c>
      <c r="D701" t="s">
        <v>6157</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4444</v>
      </c>
      <c r="B702" s="3">
        <v>43736</v>
      </c>
      <c r="C702" s="2" t="s">
        <v>4445</v>
      </c>
      <c r="D702" t="s">
        <v>6160</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4449</v>
      </c>
      <c r="B703" s="3">
        <v>44727</v>
      </c>
      <c r="C703" s="2" t="s">
        <v>4450</v>
      </c>
      <c r="D703" t="s">
        <v>6157</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4455</v>
      </c>
      <c r="B704" s="3">
        <v>43661</v>
      </c>
      <c r="C704" s="2" t="s">
        <v>4456</v>
      </c>
      <c r="D704" t="s">
        <v>6179</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4460</v>
      </c>
      <c r="B705" s="3">
        <v>43506</v>
      </c>
      <c r="C705" s="2" t="s">
        <v>4461</v>
      </c>
      <c r="D705" t="s">
        <v>6164</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4465</v>
      </c>
      <c r="B706" s="3">
        <v>44716</v>
      </c>
      <c r="C706" s="2" t="s">
        <v>4466</v>
      </c>
      <c r="D706" t="s">
        <v>6152</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4470</v>
      </c>
      <c r="B707" s="3">
        <v>44114</v>
      </c>
      <c r="C707" s="2" t="s">
        <v>4471</v>
      </c>
      <c r="D707" t="s">
        <v>6175</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4476</v>
      </c>
      <c r="B708" s="3">
        <v>44353</v>
      </c>
      <c r="C708" s="2" t="s">
        <v>4477</v>
      </c>
      <c r="D708" t="s">
        <v>6155</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4482</v>
      </c>
      <c r="B709" s="3">
        <v>43540</v>
      </c>
      <c r="C709" s="2" t="s">
        <v>4483</v>
      </c>
      <c r="D709" t="s">
        <v>6142</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4487</v>
      </c>
      <c r="B710" s="3">
        <v>43804</v>
      </c>
      <c r="C710" s="2" t="s">
        <v>4488</v>
      </c>
      <c r="D710" t="s">
        <v>6156</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4493</v>
      </c>
      <c r="B711" s="3">
        <v>43485</v>
      </c>
      <c r="C711" s="2" t="s">
        <v>4494</v>
      </c>
      <c r="D711" t="s">
        <v>6175</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4498</v>
      </c>
      <c r="B712" s="3">
        <v>44655</v>
      </c>
      <c r="C712" s="2" t="s">
        <v>4499</v>
      </c>
      <c r="D712" t="s">
        <v>6138</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4504</v>
      </c>
      <c r="B713" s="3">
        <v>44600</v>
      </c>
      <c r="C713" s="2" t="s">
        <v>4505</v>
      </c>
      <c r="D713" t="s">
        <v>6173</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4511</v>
      </c>
      <c r="B714" s="3">
        <v>43646</v>
      </c>
      <c r="C714" s="2" t="s">
        <v>4512</v>
      </c>
      <c r="D714" t="s">
        <v>6138</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4515</v>
      </c>
      <c r="B715" s="3">
        <v>43960</v>
      </c>
      <c r="C715" s="2" t="s">
        <v>4516</v>
      </c>
      <c r="D715" t="s">
        <v>6173</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4521</v>
      </c>
      <c r="B716" s="3">
        <v>44358</v>
      </c>
      <c r="C716" s="2" t="s">
        <v>4522</v>
      </c>
      <c r="D716" t="s">
        <v>6152</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4527</v>
      </c>
      <c r="B717" s="3">
        <v>44504</v>
      </c>
      <c r="C717" s="2" t="s">
        <v>4528</v>
      </c>
      <c r="D717" t="s">
        <v>6170</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4532</v>
      </c>
      <c r="B718" s="3">
        <v>44612</v>
      </c>
      <c r="C718" s="2" t="s">
        <v>4433</v>
      </c>
      <c r="D718" t="s">
        <v>6178</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4538</v>
      </c>
      <c r="B719" s="3">
        <v>43649</v>
      </c>
      <c r="C719" s="2" t="s">
        <v>4539</v>
      </c>
      <c r="D719" t="s">
        <v>6167</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4544</v>
      </c>
      <c r="B720" s="3">
        <v>44348</v>
      </c>
      <c r="C720" s="2" t="s">
        <v>4545</v>
      </c>
      <c r="D720" t="s">
        <v>6142</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4550</v>
      </c>
      <c r="B721" s="3">
        <v>44150</v>
      </c>
      <c r="C721" s="2" t="s">
        <v>4551</v>
      </c>
      <c r="D721" t="s">
        <v>6169</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4556</v>
      </c>
      <c r="B722" s="3">
        <v>44215</v>
      </c>
      <c r="C722" s="2" t="s">
        <v>4557</v>
      </c>
      <c r="D722" t="s">
        <v>6143</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4562</v>
      </c>
      <c r="B723" s="3">
        <v>44479</v>
      </c>
      <c r="C723" s="2" t="s">
        <v>4563</v>
      </c>
      <c r="D723" t="s">
        <v>6173</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4568</v>
      </c>
      <c r="B724" s="3">
        <v>44620</v>
      </c>
      <c r="C724" s="2" t="s">
        <v>4569</v>
      </c>
      <c r="D724" t="s">
        <v>6182</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4573</v>
      </c>
      <c r="B725" s="3">
        <v>44470</v>
      </c>
      <c r="C725" s="2" t="s">
        <v>4574</v>
      </c>
      <c r="D725" t="s">
        <v>6165</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4579</v>
      </c>
      <c r="B726" s="3">
        <v>44076</v>
      </c>
      <c r="C726" s="2" t="s">
        <v>4580</v>
      </c>
      <c r="D726" t="s">
        <v>6151</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4584</v>
      </c>
      <c r="B727" s="3">
        <v>44043</v>
      </c>
      <c r="C727" s="2" t="s">
        <v>4585</v>
      </c>
      <c r="D727" t="s">
        <v>6166</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4590</v>
      </c>
      <c r="B728" s="3">
        <v>44571</v>
      </c>
      <c r="C728" s="2" t="s">
        <v>4591</v>
      </c>
      <c r="D728" t="s">
        <v>6163</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4595</v>
      </c>
      <c r="B729" s="3">
        <v>44264</v>
      </c>
      <c r="C729" s="2" t="s">
        <v>4596</v>
      </c>
      <c r="D729" t="s">
        <v>6145</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4601</v>
      </c>
      <c r="B730" s="3">
        <v>44155</v>
      </c>
      <c r="C730" s="2" t="s">
        <v>4602</v>
      </c>
      <c r="D730" t="s">
        <v>6143</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4607</v>
      </c>
      <c r="B731" s="3">
        <v>44634</v>
      </c>
      <c r="C731" s="2" t="s">
        <v>4608</v>
      </c>
      <c r="D731" t="s">
        <v>6158</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4613</v>
      </c>
      <c r="B732" s="3">
        <v>43475</v>
      </c>
      <c r="C732" s="2" t="s">
        <v>4614</v>
      </c>
      <c r="D732" t="s">
        <v>6163</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4619</v>
      </c>
      <c r="B733" s="3">
        <v>44222</v>
      </c>
      <c r="C733" s="2" t="s">
        <v>4620</v>
      </c>
      <c r="D733" t="s">
        <v>6149</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4624</v>
      </c>
      <c r="B734" s="3">
        <v>44312</v>
      </c>
      <c r="C734" s="2" t="s">
        <v>4625</v>
      </c>
      <c r="D734" t="s">
        <v>6183</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4630</v>
      </c>
      <c r="B735" s="3">
        <v>44565</v>
      </c>
      <c r="C735" s="2" t="s">
        <v>4631</v>
      </c>
      <c r="D735" t="s">
        <v>6180</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4636</v>
      </c>
      <c r="B736" s="3">
        <v>43697</v>
      </c>
      <c r="C736" s="2" t="s">
        <v>4637</v>
      </c>
      <c r="D736" t="s">
        <v>6162</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4641</v>
      </c>
      <c r="B737" s="3">
        <v>44757</v>
      </c>
      <c r="C737" s="2" t="s">
        <v>4642</v>
      </c>
      <c r="D737" t="s">
        <v>6152</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4646</v>
      </c>
      <c r="B738" s="3">
        <v>43508</v>
      </c>
      <c r="C738" s="2" t="s">
        <v>4647</v>
      </c>
      <c r="D738" t="s">
        <v>6142</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4652</v>
      </c>
      <c r="B739" s="3">
        <v>44447</v>
      </c>
      <c r="C739" s="2" t="s">
        <v>4653</v>
      </c>
      <c r="D739" t="s">
        <v>6154</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4658</v>
      </c>
      <c r="B740" s="3">
        <v>43812</v>
      </c>
      <c r="C740" s="2" t="s">
        <v>4659</v>
      </c>
      <c r="D740" t="s">
        <v>6177</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4664</v>
      </c>
      <c r="B741" s="3">
        <v>44433</v>
      </c>
      <c r="C741" s="2" t="s">
        <v>4433</v>
      </c>
      <c r="D741" t="s">
        <v>6152</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4669</v>
      </c>
      <c r="B742" s="3">
        <v>44643</v>
      </c>
      <c r="C742" s="2" t="s">
        <v>4670</v>
      </c>
      <c r="D742" t="s">
        <v>6172</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4675</v>
      </c>
      <c r="B743" s="3">
        <v>43566</v>
      </c>
      <c r="C743" s="2" t="s">
        <v>4676</v>
      </c>
      <c r="D743" t="s">
        <v>6158</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4681</v>
      </c>
      <c r="B744" s="3">
        <v>44133</v>
      </c>
      <c r="C744" s="2" t="s">
        <v>4682</v>
      </c>
      <c r="D744" t="s">
        <v>6161</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4687</v>
      </c>
      <c r="B745" s="3">
        <v>44042</v>
      </c>
      <c r="C745" s="2" t="s">
        <v>4688</v>
      </c>
      <c r="D745" t="s">
        <v>6157</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4693</v>
      </c>
      <c r="B746" s="3">
        <v>43539</v>
      </c>
      <c r="C746" s="2" t="s">
        <v>4694</v>
      </c>
      <c r="D746" t="s">
        <v>6173</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4698</v>
      </c>
      <c r="B747" s="3">
        <v>44557</v>
      </c>
      <c r="C747" s="2" t="s">
        <v>4699</v>
      </c>
      <c r="D747" t="s">
        <v>6143</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4704</v>
      </c>
      <c r="B748" s="3">
        <v>43741</v>
      </c>
      <c r="C748" s="2" t="s">
        <v>4705</v>
      </c>
      <c r="D748" t="s">
        <v>6154</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4710</v>
      </c>
      <c r="B749" s="3">
        <v>43501</v>
      </c>
      <c r="C749" s="2" t="s">
        <v>4711</v>
      </c>
      <c r="D749" t="s">
        <v>6159</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4716</v>
      </c>
      <c r="B750" s="3">
        <v>44074</v>
      </c>
      <c r="C750" s="2" t="s">
        <v>4717</v>
      </c>
      <c r="D750" t="s">
        <v>6143</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4722</v>
      </c>
      <c r="B751" s="3">
        <v>44209</v>
      </c>
      <c r="C751" s="2" t="s">
        <v>4723</v>
      </c>
      <c r="D751" t="s">
        <v>6162</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4729</v>
      </c>
      <c r="B752" s="3">
        <v>44277</v>
      </c>
      <c r="C752" s="2" t="s">
        <v>4730</v>
      </c>
      <c r="D752" t="s">
        <v>6145</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4734</v>
      </c>
      <c r="B753" s="3">
        <v>43847</v>
      </c>
      <c r="C753" s="2" t="s">
        <v>4735</v>
      </c>
      <c r="D753" t="s">
        <v>6160</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4740</v>
      </c>
      <c r="B754" s="3">
        <v>43648</v>
      </c>
      <c r="C754" s="2" t="s">
        <v>4741</v>
      </c>
      <c r="D754" t="s">
        <v>6140</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4746</v>
      </c>
      <c r="B755" s="3">
        <v>44704</v>
      </c>
      <c r="C755" s="2" t="s">
        <v>4747</v>
      </c>
      <c r="D755" t="s">
        <v>6157</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4752</v>
      </c>
      <c r="B756" s="3">
        <v>44726</v>
      </c>
      <c r="C756" s="2" t="s">
        <v>4433</v>
      </c>
      <c r="D756" t="s">
        <v>6153</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4757</v>
      </c>
      <c r="B757" s="3">
        <v>44397</v>
      </c>
      <c r="C757" s="2" t="s">
        <v>4758</v>
      </c>
      <c r="D757" t="s">
        <v>6144</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4763</v>
      </c>
      <c r="B758" s="3">
        <v>44715</v>
      </c>
      <c r="C758" s="2" t="s">
        <v>4764</v>
      </c>
      <c r="D758" t="s">
        <v>6176</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4769</v>
      </c>
      <c r="B759" s="3">
        <v>43977</v>
      </c>
      <c r="C759" s="2" t="s">
        <v>4770</v>
      </c>
      <c r="D759" t="s">
        <v>6157</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4775</v>
      </c>
      <c r="B760" s="3">
        <v>43672</v>
      </c>
      <c r="C760" s="2" t="s">
        <v>4776</v>
      </c>
      <c r="D760" t="s">
        <v>6176</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4780</v>
      </c>
      <c r="B761" s="3">
        <v>44126</v>
      </c>
      <c r="C761" s="2" t="s">
        <v>4781</v>
      </c>
      <c r="D761" t="s">
        <v>6164</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4786</v>
      </c>
      <c r="B762" s="3">
        <v>44189</v>
      </c>
      <c r="C762" s="2" t="s">
        <v>4787</v>
      </c>
      <c r="D762" t="s">
        <v>6175</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4791</v>
      </c>
      <c r="B763" s="3">
        <v>43714</v>
      </c>
      <c r="C763" s="2" t="s">
        <v>4792</v>
      </c>
      <c r="D763" t="s">
        <v>6170</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4796</v>
      </c>
      <c r="B764" s="3">
        <v>43563</v>
      </c>
      <c r="C764" s="2" t="s">
        <v>4797</v>
      </c>
      <c r="D764" t="s">
        <v>6159</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4802</v>
      </c>
      <c r="B765" s="3">
        <v>44587</v>
      </c>
      <c r="C765" s="2" t="s">
        <v>4803</v>
      </c>
      <c r="D765" t="s">
        <v>6179</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4807</v>
      </c>
      <c r="B766" s="3">
        <v>43797</v>
      </c>
      <c r="C766" s="2" t="s">
        <v>4808</v>
      </c>
      <c r="D766" t="s">
        <v>6181</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4813</v>
      </c>
      <c r="B767" s="3">
        <v>43667</v>
      </c>
      <c r="C767" s="2" t="s">
        <v>4814</v>
      </c>
      <c r="D767" t="s">
        <v>6137</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4813</v>
      </c>
      <c r="B768" s="3">
        <v>43667</v>
      </c>
      <c r="C768" s="2" t="s">
        <v>4814</v>
      </c>
      <c r="D768" t="s">
        <v>6179</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4824</v>
      </c>
      <c r="B769" s="3">
        <v>44267</v>
      </c>
      <c r="C769" s="2" t="s">
        <v>4758</v>
      </c>
      <c r="D769" t="s">
        <v>6181</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4830</v>
      </c>
      <c r="B770" s="3">
        <v>44562</v>
      </c>
      <c r="C770" s="2" t="s">
        <v>4758</v>
      </c>
      <c r="D770" t="s">
        <v>6178</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4835</v>
      </c>
      <c r="B771" s="3">
        <v>43912</v>
      </c>
      <c r="C771" s="2" t="s">
        <v>4836</v>
      </c>
      <c r="D771" t="s">
        <v>6150</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4841</v>
      </c>
      <c r="B772" s="3">
        <v>44092</v>
      </c>
      <c r="C772" s="2" t="s">
        <v>4842</v>
      </c>
      <c r="D772" t="s">
        <v>6146</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4846</v>
      </c>
      <c r="B773" s="3">
        <v>43468</v>
      </c>
      <c r="C773" s="2" t="s">
        <v>4847</v>
      </c>
      <c r="D773" t="s">
        <v>6172</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4852</v>
      </c>
      <c r="B774" s="3">
        <v>44468</v>
      </c>
      <c r="C774" s="2" t="s">
        <v>4853</v>
      </c>
      <c r="D774" t="s">
        <v>6140</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4857</v>
      </c>
      <c r="B775" s="3">
        <v>44488</v>
      </c>
      <c r="C775" s="2" t="s">
        <v>4858</v>
      </c>
      <c r="D775" t="s">
        <v>6158</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4863</v>
      </c>
      <c r="B776" s="3">
        <v>44756</v>
      </c>
      <c r="C776" s="2" t="s">
        <v>4864</v>
      </c>
      <c r="D776" t="s">
        <v>6137</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4868</v>
      </c>
      <c r="B777" s="3">
        <v>44396</v>
      </c>
      <c r="C777" s="2" t="s">
        <v>4869</v>
      </c>
      <c r="D777" t="s">
        <v>6175</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4874</v>
      </c>
      <c r="B778" s="3">
        <v>44540</v>
      </c>
      <c r="C778" s="2" t="s">
        <v>4875</v>
      </c>
      <c r="D778" t="s">
        <v>6156</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4880</v>
      </c>
      <c r="B779" s="3">
        <v>43541</v>
      </c>
      <c r="C779" s="2" t="s">
        <v>4881</v>
      </c>
      <c r="D779" t="s">
        <v>6181</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4885</v>
      </c>
      <c r="B780" s="3">
        <v>43889</v>
      </c>
      <c r="C780" s="2" t="s">
        <v>4932</v>
      </c>
      <c r="D780" t="s">
        <v>6160</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4891</v>
      </c>
      <c r="B781" s="3">
        <v>43985</v>
      </c>
      <c r="C781" s="2" t="s">
        <v>4892</v>
      </c>
      <c r="D781" t="s">
        <v>6142</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4897</v>
      </c>
      <c r="B782" s="3">
        <v>43883</v>
      </c>
      <c r="C782" s="2" t="s">
        <v>4898</v>
      </c>
      <c r="D782" t="s">
        <v>6140</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4902</v>
      </c>
      <c r="B783" s="3">
        <v>43778</v>
      </c>
      <c r="C783" s="2" t="s">
        <v>4903</v>
      </c>
      <c r="D783" t="s">
        <v>6163</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4908</v>
      </c>
      <c r="B784" s="3">
        <v>43897</v>
      </c>
      <c r="C784" s="2" t="s">
        <v>4909</v>
      </c>
      <c r="D784" t="s">
        <v>6183</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4914</v>
      </c>
      <c r="B785" s="3">
        <v>44312</v>
      </c>
      <c r="C785" s="2" t="s">
        <v>4915</v>
      </c>
      <c r="D785" t="s">
        <v>6159</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4920</v>
      </c>
      <c r="B786" s="3">
        <v>44511</v>
      </c>
      <c r="C786" s="2" t="s">
        <v>4921</v>
      </c>
      <c r="D786" t="s">
        <v>6169</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4925</v>
      </c>
      <c r="B787" s="3">
        <v>44362</v>
      </c>
      <c r="C787" s="2" t="s">
        <v>4926</v>
      </c>
      <c r="D787" t="s">
        <v>6167</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4931</v>
      </c>
      <c r="B788" s="3">
        <v>43888</v>
      </c>
      <c r="C788" s="2" t="s">
        <v>4932</v>
      </c>
      <c r="D788" t="s">
        <v>6184</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4937</v>
      </c>
      <c r="B789" s="3">
        <v>44305</v>
      </c>
      <c r="C789" s="2" t="s">
        <v>4938</v>
      </c>
      <c r="D789" t="s">
        <v>6140</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4942</v>
      </c>
      <c r="B790" s="3">
        <v>44771</v>
      </c>
      <c r="C790" s="2" t="s">
        <v>4943</v>
      </c>
      <c r="D790" t="s">
        <v>6150</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4948</v>
      </c>
      <c r="B791" s="3">
        <v>43485</v>
      </c>
      <c r="C791" s="2" t="s">
        <v>4949</v>
      </c>
      <c r="D791" t="s">
        <v>6139</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4954</v>
      </c>
      <c r="B792" s="3">
        <v>44613</v>
      </c>
      <c r="C792" s="2" t="s">
        <v>4955</v>
      </c>
      <c r="D792" t="s">
        <v>6179</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4960</v>
      </c>
      <c r="B793" s="3">
        <v>43954</v>
      </c>
      <c r="C793" s="2" t="s">
        <v>4961</v>
      </c>
      <c r="D793" t="s">
        <v>6144</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4966</v>
      </c>
      <c r="B794" s="3">
        <v>43545</v>
      </c>
      <c r="C794" s="2" t="s">
        <v>4967</v>
      </c>
      <c r="D794" t="s">
        <v>6159</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4972</v>
      </c>
      <c r="B795" s="3">
        <v>43629</v>
      </c>
      <c r="C795" s="2" t="s">
        <v>4973</v>
      </c>
      <c r="D795" t="s">
        <v>6177</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4978</v>
      </c>
      <c r="B796" s="3">
        <v>43987</v>
      </c>
      <c r="C796" s="2" t="s">
        <v>4979</v>
      </c>
      <c r="D796" t="s">
        <v>6181</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4984</v>
      </c>
      <c r="B797" s="3">
        <v>43540</v>
      </c>
      <c r="C797" s="2" t="s">
        <v>4985</v>
      </c>
      <c r="D797" t="s">
        <v>6172</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4990</v>
      </c>
      <c r="B798" s="3">
        <v>44533</v>
      </c>
      <c r="C798" s="2" t="s">
        <v>4991</v>
      </c>
      <c r="D798" t="s">
        <v>6160</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4995</v>
      </c>
      <c r="B799" s="3">
        <v>44751</v>
      </c>
      <c r="C799" s="2" t="s">
        <v>4996</v>
      </c>
      <c r="D799" t="s">
        <v>6179</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5001</v>
      </c>
      <c r="B800" s="3">
        <v>43950</v>
      </c>
      <c r="C800" s="2" t="s">
        <v>5002</v>
      </c>
      <c r="D800" t="s">
        <v>6162</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5007</v>
      </c>
      <c r="B801" s="3">
        <v>44588</v>
      </c>
      <c r="C801" s="2" t="s">
        <v>5008</v>
      </c>
      <c r="D801" t="s">
        <v>6182</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5011</v>
      </c>
      <c r="B802" s="3">
        <v>44240</v>
      </c>
      <c r="C802" s="2" t="s">
        <v>5012</v>
      </c>
      <c r="D802" t="s">
        <v>6162</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5017</v>
      </c>
      <c r="B803" s="3">
        <v>44025</v>
      </c>
      <c r="C803" s="2" t="s">
        <v>5018</v>
      </c>
      <c r="D803" t="s">
        <v>6148</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5023</v>
      </c>
      <c r="B804" s="3">
        <v>43902</v>
      </c>
      <c r="C804" s="2" t="s">
        <v>5024</v>
      </c>
      <c r="D804" t="s">
        <v>6162</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5029</v>
      </c>
      <c r="B805" s="3">
        <v>43955</v>
      </c>
      <c r="C805" s="2" t="s">
        <v>5030</v>
      </c>
      <c r="D805" t="s">
        <v>6165</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5034</v>
      </c>
      <c r="B806" s="3">
        <v>44289</v>
      </c>
      <c r="C806" s="2" t="s">
        <v>5035</v>
      </c>
      <c r="D806" t="s">
        <v>6178</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5039</v>
      </c>
      <c r="B807" s="3">
        <v>44713</v>
      </c>
      <c r="C807" s="2" t="s">
        <v>5040</v>
      </c>
      <c r="D807" t="s">
        <v>6145</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5045</v>
      </c>
      <c r="B808" s="3">
        <v>44241</v>
      </c>
      <c r="C808" s="2" t="s">
        <v>5046</v>
      </c>
      <c r="D808" t="s">
        <v>6149</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5049</v>
      </c>
      <c r="B809" s="3">
        <v>44543</v>
      </c>
      <c r="C809" s="2" t="s">
        <v>5050</v>
      </c>
      <c r="D809" t="s">
        <v>6168</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5055</v>
      </c>
      <c r="B810" s="3">
        <v>43868</v>
      </c>
      <c r="C810" s="2" t="s">
        <v>5112</v>
      </c>
      <c r="D810" t="s">
        <v>6141</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5061</v>
      </c>
      <c r="B811" s="3">
        <v>44235</v>
      </c>
      <c r="C811" s="2" t="s">
        <v>5062</v>
      </c>
      <c r="D811" t="s">
        <v>6162</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5066</v>
      </c>
      <c r="B812" s="3">
        <v>44054</v>
      </c>
      <c r="C812" s="2" t="s">
        <v>5067</v>
      </c>
      <c r="D812" t="s">
        <v>6160</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5072</v>
      </c>
      <c r="B813" s="3">
        <v>44114</v>
      </c>
      <c r="C813" s="2" t="s">
        <v>5073</v>
      </c>
      <c r="D813" t="s">
        <v>6154</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5072</v>
      </c>
      <c r="B814" s="3">
        <v>44114</v>
      </c>
      <c r="C814" s="2" t="s">
        <v>5073</v>
      </c>
      <c r="D814" t="s">
        <v>6164</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5083</v>
      </c>
      <c r="B815" s="3">
        <v>44173</v>
      </c>
      <c r="C815" s="2" t="s">
        <v>5084</v>
      </c>
      <c r="D815" t="s">
        <v>6165</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5089</v>
      </c>
      <c r="B816" s="3">
        <v>43573</v>
      </c>
      <c r="C816" s="2" t="s">
        <v>5090</v>
      </c>
      <c r="D816" t="s">
        <v>6183</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5095</v>
      </c>
      <c r="B817" s="3">
        <v>44200</v>
      </c>
      <c r="C817" s="2" t="s">
        <v>5096</v>
      </c>
      <c r="D817" t="s">
        <v>6145</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5101</v>
      </c>
      <c r="B818" s="3">
        <v>43534</v>
      </c>
      <c r="C818" s="2" t="s">
        <v>5102</v>
      </c>
      <c r="D818" t="s">
        <v>6160</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5106</v>
      </c>
      <c r="B819" s="3">
        <v>43798</v>
      </c>
      <c r="C819" s="2" t="s">
        <v>5107</v>
      </c>
      <c r="D819" t="s">
        <v>6168</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5111</v>
      </c>
      <c r="B820" s="3">
        <v>44761</v>
      </c>
      <c r="C820" s="2" t="s">
        <v>5112</v>
      </c>
      <c r="D820" t="s">
        <v>6169</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5116</v>
      </c>
      <c r="B821" s="3">
        <v>44008</v>
      </c>
      <c r="C821" s="2" t="s">
        <v>5117</v>
      </c>
      <c r="D821" t="s">
        <v>6144</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5122</v>
      </c>
      <c r="B822" s="3">
        <v>43510</v>
      </c>
      <c r="C822" s="2" t="s">
        <v>5123</v>
      </c>
      <c r="D822" t="s">
        <v>6140</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5128</v>
      </c>
      <c r="B823" s="3">
        <v>44144</v>
      </c>
      <c r="C823" s="2" t="s">
        <v>5129</v>
      </c>
      <c r="D823" t="s">
        <v>6171</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5134</v>
      </c>
      <c r="B824" s="3">
        <v>43585</v>
      </c>
      <c r="C824" s="2" t="s">
        <v>5135</v>
      </c>
      <c r="D824" t="s">
        <v>6147</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5140</v>
      </c>
      <c r="B825" s="3">
        <v>44134</v>
      </c>
      <c r="C825" s="2" t="s">
        <v>5141</v>
      </c>
      <c r="D825" t="s">
        <v>6169</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5146</v>
      </c>
      <c r="B826" s="3">
        <v>43781</v>
      </c>
      <c r="C826" s="2" t="s">
        <v>5147</v>
      </c>
      <c r="D826" t="s">
        <v>6151</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5151</v>
      </c>
      <c r="B827" s="3">
        <v>44603</v>
      </c>
      <c r="C827" s="2" t="s">
        <v>5187</v>
      </c>
      <c r="D827" t="s">
        <v>6146</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5157</v>
      </c>
      <c r="B828" s="3">
        <v>44283</v>
      </c>
      <c r="C828" s="2" t="s">
        <v>5158</v>
      </c>
      <c r="D828" t="s">
        <v>6138</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5163</v>
      </c>
      <c r="B829" s="3">
        <v>44540</v>
      </c>
      <c r="C829" s="2" t="s">
        <v>5164</v>
      </c>
      <c r="D829" t="s">
        <v>6155</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5169</v>
      </c>
      <c r="B830" s="3">
        <v>44505</v>
      </c>
      <c r="C830" s="2" t="s">
        <v>5170</v>
      </c>
      <c r="D830" t="s">
        <v>6167</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5175</v>
      </c>
      <c r="B831" s="3">
        <v>43890</v>
      </c>
      <c r="C831" s="2" t="s">
        <v>5176</v>
      </c>
      <c r="D831" t="s">
        <v>6153</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5181</v>
      </c>
      <c r="B832" s="3">
        <v>44414</v>
      </c>
      <c r="C832" s="2" t="s">
        <v>5182</v>
      </c>
      <c r="D832" t="s">
        <v>6140</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5181</v>
      </c>
      <c r="B833" s="3">
        <v>44414</v>
      </c>
      <c r="C833" s="2" t="s">
        <v>5182</v>
      </c>
      <c r="D833" t="s">
        <v>6153</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5192</v>
      </c>
      <c r="B834" s="3">
        <v>44274</v>
      </c>
      <c r="C834" s="2" t="s">
        <v>5193</v>
      </c>
      <c r="D834" t="s">
        <v>6137</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5198</v>
      </c>
      <c r="B835" s="3">
        <v>44302</v>
      </c>
      <c r="C835" s="2" t="s">
        <v>5199</v>
      </c>
      <c r="D835" t="s">
        <v>6148</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5204</v>
      </c>
      <c r="B836" s="3">
        <v>44141</v>
      </c>
      <c r="C836" s="2" t="s">
        <v>5205</v>
      </c>
      <c r="D836" t="s">
        <v>6167</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5210</v>
      </c>
      <c r="B837" s="3">
        <v>44270</v>
      </c>
      <c r="C837" s="2" t="s">
        <v>5211</v>
      </c>
      <c r="D837" t="s">
        <v>6175</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5215</v>
      </c>
      <c r="B838" s="3">
        <v>44486</v>
      </c>
      <c r="C838" s="2" t="s">
        <v>5216</v>
      </c>
      <c r="D838" t="s">
        <v>6153</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5221</v>
      </c>
      <c r="B839" s="3">
        <v>43715</v>
      </c>
      <c r="C839" s="2" t="s">
        <v>5112</v>
      </c>
      <c r="D839" t="s">
        <v>6180</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5227</v>
      </c>
      <c r="B840" s="3">
        <v>44755</v>
      </c>
      <c r="C840" s="2" t="s">
        <v>5228</v>
      </c>
      <c r="D840" t="s">
        <v>6167</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5233</v>
      </c>
      <c r="B841" s="3">
        <v>44521</v>
      </c>
      <c r="C841" s="2" t="s">
        <v>5234</v>
      </c>
      <c r="D841" t="s">
        <v>6138</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5239</v>
      </c>
      <c r="B842" s="3">
        <v>44574</v>
      </c>
      <c r="C842" s="2" t="s">
        <v>5240</v>
      </c>
      <c r="D842" t="s">
        <v>6172</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5245</v>
      </c>
      <c r="B843" s="3">
        <v>44755</v>
      </c>
      <c r="C843" s="2" t="s">
        <v>5246</v>
      </c>
      <c r="D843" t="s">
        <v>6158</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5250</v>
      </c>
      <c r="B844" s="3">
        <v>44502</v>
      </c>
      <c r="C844" s="2" t="s">
        <v>5187</v>
      </c>
      <c r="D844" t="s">
        <v>6155</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5255</v>
      </c>
      <c r="B845" s="3">
        <v>44387</v>
      </c>
      <c r="C845" s="2" t="s">
        <v>5256</v>
      </c>
      <c r="D845" t="s">
        <v>6155</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5261</v>
      </c>
      <c r="B846" s="3">
        <v>44476</v>
      </c>
      <c r="C846" s="2" t="s">
        <v>5262</v>
      </c>
      <c r="D846" t="s">
        <v>6157</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5267</v>
      </c>
      <c r="B847" s="3">
        <v>43889</v>
      </c>
      <c r="C847" s="2" t="s">
        <v>5268</v>
      </c>
      <c r="D847" t="s">
        <v>6184</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5272</v>
      </c>
      <c r="B848" s="3">
        <v>44747</v>
      </c>
      <c r="C848" s="2" t="s">
        <v>5273</v>
      </c>
      <c r="D848" t="s">
        <v>6174</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5277</v>
      </c>
      <c r="B849" s="3">
        <v>44460</v>
      </c>
      <c r="C849" s="2" t="s">
        <v>5278</v>
      </c>
      <c r="D849" t="s">
        <v>6153</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5282</v>
      </c>
      <c r="B850" s="3">
        <v>43468</v>
      </c>
      <c r="C850" s="2" t="s">
        <v>5283</v>
      </c>
      <c r="D850" t="s">
        <v>6175</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5287</v>
      </c>
      <c r="B851" s="3">
        <v>44628</v>
      </c>
      <c r="C851" s="2" t="s">
        <v>5288</v>
      </c>
      <c r="D851" t="s">
        <v>6166</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5287</v>
      </c>
      <c r="B852" s="3">
        <v>44628</v>
      </c>
      <c r="C852" s="2" t="s">
        <v>5288</v>
      </c>
      <c r="D852" t="s">
        <v>6151</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5298</v>
      </c>
      <c r="B853" s="3">
        <v>43900</v>
      </c>
      <c r="C853" s="2" t="s">
        <v>5299</v>
      </c>
      <c r="D853" t="s">
        <v>6168</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5304</v>
      </c>
      <c r="B854" s="3">
        <v>44527</v>
      </c>
      <c r="C854" s="2" t="s">
        <v>5305</v>
      </c>
      <c r="D854" t="s">
        <v>6164</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5309</v>
      </c>
      <c r="B855" s="3">
        <v>44259</v>
      </c>
      <c r="C855" s="2" t="s">
        <v>5310</v>
      </c>
      <c r="D855" t="s">
        <v>6146</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5314</v>
      </c>
      <c r="B856" s="3">
        <v>44516</v>
      </c>
      <c r="C856" s="2" t="s">
        <v>5315</v>
      </c>
      <c r="D856" t="s">
        <v>6172</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5320</v>
      </c>
      <c r="B857" s="3">
        <v>43632</v>
      </c>
      <c r="C857" s="2" t="s">
        <v>5321</v>
      </c>
      <c r="D857" t="s">
        <v>6164</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5326</v>
      </c>
      <c r="B858" s="3">
        <v>44031</v>
      </c>
      <c r="C858" s="2" t="s">
        <v>5187</v>
      </c>
      <c r="D858" t="s">
        <v>6158</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5332</v>
      </c>
      <c r="B859" s="3">
        <v>43889</v>
      </c>
      <c r="C859" s="2" t="s">
        <v>5333</v>
      </c>
      <c r="D859" t="s">
        <v>6141</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5338</v>
      </c>
      <c r="B860" s="3">
        <v>43638</v>
      </c>
      <c r="C860" s="2" t="s">
        <v>5339</v>
      </c>
      <c r="D860" t="s">
        <v>6159</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5344</v>
      </c>
      <c r="B861" s="3">
        <v>43716</v>
      </c>
      <c r="C861" s="2" t="s">
        <v>5345</v>
      </c>
      <c r="D861" t="s">
        <v>6181</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5350</v>
      </c>
      <c r="B862" s="3">
        <v>44707</v>
      </c>
      <c r="C862" s="2" t="s">
        <v>5351</v>
      </c>
      <c r="D862" t="s">
        <v>6174</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5355</v>
      </c>
      <c r="B863" s="3">
        <v>43802</v>
      </c>
      <c r="C863" s="2" t="s">
        <v>5356</v>
      </c>
      <c r="D863" t="s">
        <v>6142</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5361</v>
      </c>
      <c r="B864" s="3">
        <v>43725</v>
      </c>
      <c r="C864" s="2" t="s">
        <v>5362</v>
      </c>
      <c r="D864" t="s">
        <v>6137</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5367</v>
      </c>
      <c r="B865" s="3">
        <v>44712</v>
      </c>
      <c r="C865" s="2" t="s">
        <v>5368</v>
      </c>
      <c r="D865" t="s">
        <v>6161</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5373</v>
      </c>
      <c r="B866" s="3">
        <v>43759</v>
      </c>
      <c r="C866" s="2" t="s">
        <v>5374</v>
      </c>
      <c r="D866" t="s">
        <v>6177</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5379</v>
      </c>
      <c r="B867" s="3">
        <v>44675</v>
      </c>
      <c r="C867" s="2" t="s">
        <v>5427</v>
      </c>
      <c r="D867" t="s">
        <v>6156</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5384</v>
      </c>
      <c r="B868" s="3">
        <v>44209</v>
      </c>
      <c r="C868" s="2" t="s">
        <v>5385</v>
      </c>
      <c r="D868" t="s">
        <v>6157</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5390</v>
      </c>
      <c r="B869" s="3">
        <v>44792</v>
      </c>
      <c r="C869" s="2" t="s">
        <v>5391</v>
      </c>
      <c r="D869" t="s">
        <v>6181</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5395</v>
      </c>
      <c r="B870" s="3">
        <v>43526</v>
      </c>
      <c r="C870" s="2" t="s">
        <v>5396</v>
      </c>
      <c r="D870" t="s">
        <v>6138</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5401</v>
      </c>
      <c r="B871" s="3">
        <v>43851</v>
      </c>
      <c r="C871" s="2" t="s">
        <v>5402</v>
      </c>
      <c r="D871" t="s">
        <v>6145</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5406</v>
      </c>
      <c r="B872" s="3">
        <v>44460</v>
      </c>
      <c r="C872" s="2" t="s">
        <v>5407</v>
      </c>
      <c r="D872" t="s">
        <v>6143</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5412</v>
      </c>
      <c r="B873" s="3">
        <v>43707</v>
      </c>
      <c r="C873" s="2" t="s">
        <v>5413</v>
      </c>
      <c r="D873" t="s">
        <v>6170</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5420</v>
      </c>
      <c r="B874" s="3">
        <v>43521</v>
      </c>
      <c r="C874" s="2" t="s">
        <v>5421</v>
      </c>
      <c r="D874" t="s">
        <v>6154</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5426</v>
      </c>
      <c r="B875" s="3">
        <v>43725</v>
      </c>
      <c r="C875" s="2" t="s">
        <v>5427</v>
      </c>
      <c r="D875" t="s">
        <v>6173</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5432</v>
      </c>
      <c r="B876" s="3">
        <v>43680</v>
      </c>
      <c r="C876" s="2" t="s">
        <v>5433</v>
      </c>
      <c r="D876" t="s">
        <v>6139</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5438</v>
      </c>
      <c r="B877" s="3">
        <v>44253</v>
      </c>
      <c r="C877" s="2" t="s">
        <v>5439</v>
      </c>
      <c r="D877" t="s">
        <v>6159</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5438</v>
      </c>
      <c r="B878" s="3">
        <v>44253</v>
      </c>
      <c r="C878" s="2" t="s">
        <v>5439</v>
      </c>
      <c r="D878" t="s">
        <v>6179</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5449</v>
      </c>
      <c r="B879" s="3">
        <v>44411</v>
      </c>
      <c r="C879" s="2" t="s">
        <v>5450</v>
      </c>
      <c r="D879" t="s">
        <v>6160</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5455</v>
      </c>
      <c r="B880" s="3">
        <v>44323</v>
      </c>
      <c r="C880" s="2" t="s">
        <v>5456</v>
      </c>
      <c r="D880" t="s">
        <v>6141</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5460</v>
      </c>
      <c r="B881" s="3">
        <v>43630</v>
      </c>
      <c r="C881" s="2" t="s">
        <v>5461</v>
      </c>
      <c r="D881" t="s">
        <v>6152</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5465</v>
      </c>
      <c r="B882" s="3">
        <v>43790</v>
      </c>
      <c r="C882" s="2" t="s">
        <v>5466</v>
      </c>
      <c r="D882" t="s">
        <v>6177</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5471</v>
      </c>
      <c r="B883" s="3">
        <v>44286</v>
      </c>
      <c r="C883" s="2" t="s">
        <v>5472</v>
      </c>
      <c r="D883" t="s">
        <v>6166</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5476</v>
      </c>
      <c r="B884" s="3">
        <v>43647</v>
      </c>
      <c r="C884" s="2" t="s">
        <v>5525</v>
      </c>
      <c r="D884" t="s">
        <v>6167</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5482</v>
      </c>
      <c r="B885" s="3">
        <v>43956</v>
      </c>
      <c r="C885" s="2" t="s">
        <v>5483</v>
      </c>
      <c r="D885" t="s">
        <v>6174</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5488</v>
      </c>
      <c r="B886" s="3">
        <v>43941</v>
      </c>
      <c r="C886" s="2" t="s">
        <v>5489</v>
      </c>
      <c r="D886" t="s">
        <v>6171</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5494</v>
      </c>
      <c r="B887" s="3">
        <v>43664</v>
      </c>
      <c r="C887" s="2" t="s">
        <v>5495</v>
      </c>
      <c r="D887" t="s">
        <v>6148</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5500</v>
      </c>
      <c r="B888" s="3">
        <v>44518</v>
      </c>
      <c r="C888" s="2" t="s">
        <v>5501</v>
      </c>
      <c r="D888" t="s">
        <v>6159</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5506</v>
      </c>
      <c r="B889" s="3">
        <v>44002</v>
      </c>
      <c r="C889" s="2" t="s">
        <v>5507</v>
      </c>
      <c r="D889" t="s">
        <v>6183</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5512</v>
      </c>
      <c r="B890" s="3">
        <v>44292</v>
      </c>
      <c r="C890" s="2" t="s">
        <v>5513</v>
      </c>
      <c r="D890" t="s">
        <v>6166</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5518</v>
      </c>
      <c r="B891" s="3">
        <v>43633</v>
      </c>
      <c r="C891" s="2" t="s">
        <v>5519</v>
      </c>
      <c r="D891" t="s">
        <v>6162</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5524</v>
      </c>
      <c r="B892" s="3">
        <v>44646</v>
      </c>
      <c r="C892" s="2" t="s">
        <v>5525</v>
      </c>
      <c r="D892" t="s">
        <v>6148</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5530</v>
      </c>
      <c r="B893" s="3">
        <v>44469</v>
      </c>
      <c r="C893" s="2" t="s">
        <v>5531</v>
      </c>
      <c r="D893" t="s">
        <v>6167</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5536</v>
      </c>
      <c r="B894" s="3">
        <v>43635</v>
      </c>
      <c r="C894" s="2" t="s">
        <v>5537</v>
      </c>
      <c r="D894" t="s">
        <v>6155</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5542</v>
      </c>
      <c r="B895" s="3">
        <v>44651</v>
      </c>
      <c r="C895" s="2" t="s">
        <v>5543</v>
      </c>
      <c r="D895" t="s">
        <v>6160</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5547</v>
      </c>
      <c r="B896" s="3">
        <v>44016</v>
      </c>
      <c r="C896" s="2" t="s">
        <v>5548</v>
      </c>
      <c r="D896" t="s">
        <v>6148</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5552</v>
      </c>
      <c r="B897" s="3">
        <v>44521</v>
      </c>
      <c r="C897" s="2" t="s">
        <v>5553</v>
      </c>
      <c r="D897" t="s">
        <v>6165</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5557</v>
      </c>
      <c r="B898" s="3">
        <v>44347</v>
      </c>
      <c r="C898" s="2" t="s">
        <v>5558</v>
      </c>
      <c r="D898" t="s">
        <v>6171</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5563</v>
      </c>
      <c r="B899" s="3">
        <v>43932</v>
      </c>
      <c r="C899" s="2" t="s">
        <v>5564</v>
      </c>
      <c r="D899" t="s">
        <v>6182</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5569</v>
      </c>
      <c r="B900" s="3">
        <v>44089</v>
      </c>
      <c r="C900" s="2" t="s">
        <v>5570</v>
      </c>
      <c r="D900" t="s">
        <v>6172</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5574</v>
      </c>
      <c r="B901" s="3">
        <v>44523</v>
      </c>
      <c r="C901" s="2" t="s">
        <v>5553</v>
      </c>
      <c r="D901" t="s">
        <v>6161</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5579</v>
      </c>
      <c r="B902" s="3">
        <v>44584</v>
      </c>
      <c r="C902" s="2" t="s">
        <v>5580</v>
      </c>
      <c r="D902" t="s">
        <v>6169</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5584</v>
      </c>
      <c r="B903" s="3">
        <v>44223</v>
      </c>
      <c r="C903" s="2" t="s">
        <v>5585</v>
      </c>
      <c r="D903" t="s">
        <v>6177</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5590</v>
      </c>
      <c r="B904" s="3">
        <v>43640</v>
      </c>
      <c r="C904" s="2" t="s">
        <v>5591</v>
      </c>
      <c r="D904" t="s">
        <v>6165</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5596</v>
      </c>
      <c r="B905" s="3">
        <v>43905</v>
      </c>
      <c r="C905" s="2" t="s">
        <v>5597</v>
      </c>
      <c r="D905" t="s">
        <v>6159</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5602</v>
      </c>
      <c r="B906" s="3">
        <v>44463</v>
      </c>
      <c r="C906" s="2" t="s">
        <v>5603</v>
      </c>
      <c r="D906" t="s">
        <v>6181</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5608</v>
      </c>
      <c r="B907" s="3">
        <v>43560</v>
      </c>
      <c r="C907" s="2" t="s">
        <v>5609</v>
      </c>
      <c r="D907" t="s">
        <v>6156</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5613</v>
      </c>
      <c r="B908" s="3">
        <v>44588</v>
      </c>
      <c r="C908" s="2" t="s">
        <v>5614</v>
      </c>
      <c r="D908" t="s">
        <v>6156</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5619</v>
      </c>
      <c r="B909" s="3">
        <v>44449</v>
      </c>
      <c r="C909" s="2" t="s">
        <v>5620</v>
      </c>
      <c r="D909" t="s">
        <v>6142</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5625</v>
      </c>
      <c r="B910" s="3">
        <v>43836</v>
      </c>
      <c r="C910" s="2" t="s">
        <v>5626</v>
      </c>
      <c r="D910" t="s">
        <v>6178</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5631</v>
      </c>
      <c r="B911" s="3">
        <v>44635</v>
      </c>
      <c r="C911" s="2" t="s">
        <v>5632</v>
      </c>
      <c r="D911" t="s">
        <v>6177</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5636</v>
      </c>
      <c r="B912" s="3">
        <v>44447</v>
      </c>
      <c r="C912" s="2" t="s">
        <v>5637</v>
      </c>
      <c r="D912" t="s">
        <v>6167</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5642</v>
      </c>
      <c r="B913" s="3">
        <v>44511</v>
      </c>
      <c r="C913" s="2" t="s">
        <v>5643</v>
      </c>
      <c r="D913" t="s">
        <v>6154</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5648</v>
      </c>
      <c r="B914" s="3">
        <v>43726</v>
      </c>
      <c r="C914" s="2" t="s">
        <v>5649</v>
      </c>
      <c r="D914" t="s">
        <v>6150</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5653</v>
      </c>
      <c r="B915" s="3">
        <v>44406</v>
      </c>
      <c r="C915" s="2" t="s">
        <v>5654</v>
      </c>
      <c r="D915" t="s">
        <v>6156</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5659</v>
      </c>
      <c r="B916" s="3">
        <v>44640</v>
      </c>
      <c r="C916" s="2" t="s">
        <v>5660</v>
      </c>
      <c r="D916" t="s">
        <v>6154</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5665</v>
      </c>
      <c r="B917" s="3">
        <v>43955</v>
      </c>
      <c r="C917" s="2" t="s">
        <v>5666</v>
      </c>
      <c r="D917" t="s">
        <v>6184</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5671</v>
      </c>
      <c r="B918" s="3">
        <v>44291</v>
      </c>
      <c r="C918" s="2" t="s">
        <v>5672</v>
      </c>
      <c r="D918" t="s">
        <v>6152</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5675</v>
      </c>
      <c r="B919" s="3">
        <v>44573</v>
      </c>
      <c r="C919" s="2" t="s">
        <v>5676</v>
      </c>
      <c r="D919" t="s">
        <v>6156</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5675</v>
      </c>
      <c r="B920" s="3">
        <v>44573</v>
      </c>
      <c r="C920" s="2" t="s">
        <v>5676</v>
      </c>
      <c r="D920" t="s">
        <v>6143</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5686</v>
      </c>
      <c r="B921" s="3">
        <v>44181</v>
      </c>
      <c r="C921" s="2" t="s">
        <v>5687</v>
      </c>
      <c r="D921" t="s">
        <v>6162</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5692</v>
      </c>
      <c r="B922" s="3">
        <v>44711</v>
      </c>
      <c r="C922" s="2" t="s">
        <v>5693</v>
      </c>
      <c r="D922" t="s">
        <v>6148</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5698</v>
      </c>
      <c r="B923" s="3">
        <v>44509</v>
      </c>
      <c r="C923" s="2" t="s">
        <v>5699</v>
      </c>
      <c r="D923" t="s">
        <v>6149</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5704</v>
      </c>
      <c r="B924" s="3">
        <v>44659</v>
      </c>
      <c r="C924" s="2" t="s">
        <v>5705</v>
      </c>
      <c r="D924" t="s">
        <v>6154</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5708</v>
      </c>
      <c r="B925" s="3">
        <v>43746</v>
      </c>
      <c r="C925" s="2" t="s">
        <v>5709</v>
      </c>
      <c r="D925" t="s">
        <v>6184</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5714</v>
      </c>
      <c r="B926" s="3">
        <v>44451</v>
      </c>
      <c r="C926" s="2" t="s">
        <v>5715</v>
      </c>
      <c r="D926" t="s">
        <v>6181</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5719</v>
      </c>
      <c r="B927" s="3">
        <v>44770</v>
      </c>
      <c r="C927" s="2" t="s">
        <v>5553</v>
      </c>
      <c r="D927" t="s">
        <v>6156</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5724</v>
      </c>
      <c r="B928" s="3">
        <v>44012</v>
      </c>
      <c r="C928" s="2" t="s">
        <v>5725</v>
      </c>
      <c r="D928" t="s">
        <v>6156</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5730</v>
      </c>
      <c r="B929" s="3">
        <v>43474</v>
      </c>
      <c r="C929" s="2" t="s">
        <v>5731</v>
      </c>
      <c r="D929" t="s">
        <v>6184</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5736</v>
      </c>
      <c r="B930" s="3">
        <v>44754</v>
      </c>
      <c r="C930" s="2" t="s">
        <v>5737</v>
      </c>
      <c r="D930" t="s">
        <v>6165</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5741</v>
      </c>
      <c r="B931" s="3">
        <v>44165</v>
      </c>
      <c r="C931" s="2" t="s">
        <v>5742</v>
      </c>
      <c r="D931" t="s">
        <v>6183</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5747</v>
      </c>
      <c r="B932" s="3">
        <v>43546</v>
      </c>
      <c r="C932" s="2" t="s">
        <v>5748</v>
      </c>
      <c r="D932" t="s">
        <v>6182</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5752</v>
      </c>
      <c r="B933" s="3">
        <v>44607</v>
      </c>
      <c r="C933" s="2" t="s">
        <v>5753</v>
      </c>
      <c r="D933" t="s">
        <v>6157</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5756</v>
      </c>
      <c r="B934" s="3">
        <v>44117</v>
      </c>
      <c r="C934" s="2" t="s">
        <v>5757</v>
      </c>
      <c r="D934" t="s">
        <v>6140</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5762</v>
      </c>
      <c r="B935" s="3">
        <v>44557</v>
      </c>
      <c r="C935" s="2" t="s">
        <v>5763</v>
      </c>
      <c r="D935" t="s">
        <v>6176</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5767</v>
      </c>
      <c r="B936" s="3">
        <v>44409</v>
      </c>
      <c r="C936" s="2" t="s">
        <v>5768</v>
      </c>
      <c r="D936" t="s">
        <v>6150</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5773</v>
      </c>
      <c r="B937" s="3">
        <v>44153</v>
      </c>
      <c r="C937" s="2" t="s">
        <v>5774</v>
      </c>
      <c r="D937" t="s">
        <v>6174</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5779</v>
      </c>
      <c r="B938" s="3">
        <v>44493</v>
      </c>
      <c r="C938" s="2" t="s">
        <v>5780</v>
      </c>
      <c r="D938" t="s">
        <v>6168</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5779</v>
      </c>
      <c r="B939" s="3">
        <v>44493</v>
      </c>
      <c r="C939" s="2" t="s">
        <v>5780</v>
      </c>
      <c r="D939" t="s">
        <v>6150</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5790</v>
      </c>
      <c r="B940" s="3">
        <v>43829</v>
      </c>
      <c r="C940" s="2" t="s">
        <v>5791</v>
      </c>
      <c r="D940" t="s">
        <v>6170</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5796</v>
      </c>
      <c r="B941" s="3">
        <v>44229</v>
      </c>
      <c r="C941" s="2" t="s">
        <v>5797</v>
      </c>
      <c r="D941" t="s">
        <v>6144</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5802</v>
      </c>
      <c r="B942" s="3">
        <v>44332</v>
      </c>
      <c r="C942" s="2" t="s">
        <v>5803</v>
      </c>
      <c r="D942" t="s">
        <v>6172</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5808</v>
      </c>
      <c r="B943" s="3">
        <v>44674</v>
      </c>
      <c r="C943" s="2" t="s">
        <v>5809</v>
      </c>
      <c r="D943" t="s">
        <v>6179</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5815</v>
      </c>
      <c r="B944" s="3">
        <v>44464</v>
      </c>
      <c r="C944" s="2" t="s">
        <v>5816</v>
      </c>
      <c r="D944" t="s">
        <v>6178</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5821</v>
      </c>
      <c r="B945" s="3">
        <v>44719</v>
      </c>
      <c r="C945" s="2" t="s">
        <v>5822</v>
      </c>
      <c r="D945" t="s">
        <v>6179</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5827</v>
      </c>
      <c r="B946" s="3">
        <v>44054</v>
      </c>
      <c r="C946" s="2" t="s">
        <v>5828</v>
      </c>
      <c r="D946" t="s">
        <v>6172</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5833</v>
      </c>
      <c r="B947" s="3">
        <v>43524</v>
      </c>
      <c r="C947" s="2" t="s">
        <v>5834</v>
      </c>
      <c r="D947" t="s">
        <v>6164</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5838</v>
      </c>
      <c r="B948" s="3">
        <v>43719</v>
      </c>
      <c r="C948" s="2" t="s">
        <v>5839</v>
      </c>
      <c r="D948" t="s">
        <v>6168</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5843</v>
      </c>
      <c r="B949" s="3">
        <v>44294</v>
      </c>
      <c r="C949" s="2" t="s">
        <v>5844</v>
      </c>
      <c r="D949" t="s">
        <v>6154</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5848</v>
      </c>
      <c r="B950" s="3">
        <v>44445</v>
      </c>
      <c r="C950" s="2" t="s">
        <v>5849</v>
      </c>
      <c r="D950" t="s">
        <v>6184</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5854</v>
      </c>
      <c r="B951" s="3">
        <v>44449</v>
      </c>
      <c r="C951" s="2" t="s">
        <v>5855</v>
      </c>
      <c r="D951" t="s">
        <v>6141</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5860</v>
      </c>
      <c r="B952" s="3">
        <v>44703</v>
      </c>
      <c r="C952" s="2" t="s">
        <v>5861</v>
      </c>
      <c r="D952" t="s">
        <v>6177</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5865</v>
      </c>
      <c r="B953" s="3">
        <v>44092</v>
      </c>
      <c r="C953" s="2" t="s">
        <v>5866</v>
      </c>
      <c r="D953" t="s">
        <v>6177</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5871</v>
      </c>
      <c r="B954" s="3">
        <v>44439</v>
      </c>
      <c r="C954" s="2" t="s">
        <v>5872</v>
      </c>
      <c r="D954" t="s">
        <v>6154</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5877</v>
      </c>
      <c r="B955" s="3">
        <v>44582</v>
      </c>
      <c r="C955" s="2" t="s">
        <v>5763</v>
      </c>
      <c r="D955" t="s">
        <v>6166</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5883</v>
      </c>
      <c r="B956" s="3">
        <v>44722</v>
      </c>
      <c r="C956" s="2" t="s">
        <v>5763</v>
      </c>
      <c r="D956" t="s">
        <v>6184</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5889</v>
      </c>
      <c r="B957" s="3">
        <v>43582</v>
      </c>
      <c r="C957" s="2" t="s">
        <v>5763</v>
      </c>
      <c r="D957" t="s">
        <v>6147</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5889</v>
      </c>
      <c r="B958" s="3">
        <v>43582</v>
      </c>
      <c r="C958" s="2" t="s">
        <v>5763</v>
      </c>
      <c r="D958" t="s">
        <v>6141</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5889</v>
      </c>
      <c r="B959" s="3">
        <v>43582</v>
      </c>
      <c r="C959" s="2" t="s">
        <v>5763</v>
      </c>
      <c r="D959" t="s">
        <v>6170</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5889</v>
      </c>
      <c r="B960" s="3">
        <v>43582</v>
      </c>
      <c r="C960" s="2" t="s">
        <v>5763</v>
      </c>
      <c r="D960" t="s">
        <v>6166</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5909</v>
      </c>
      <c r="B961" s="3">
        <v>44598</v>
      </c>
      <c r="C961" s="2" t="s">
        <v>5910</v>
      </c>
      <c r="D961" t="s">
        <v>6144</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5914</v>
      </c>
      <c r="B962" s="3">
        <v>44591</v>
      </c>
      <c r="C962" s="2" t="s">
        <v>5915</v>
      </c>
      <c r="D962" t="s">
        <v>6169</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5920</v>
      </c>
      <c r="B963" s="3">
        <v>44158</v>
      </c>
      <c r="C963" s="2" t="s">
        <v>5921</v>
      </c>
      <c r="D963" t="s">
        <v>6167</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5925</v>
      </c>
      <c r="B964" s="3">
        <v>44664</v>
      </c>
      <c r="C964" s="2" t="s">
        <v>5926</v>
      </c>
      <c r="D964" t="s">
        <v>6176</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5931</v>
      </c>
      <c r="B965" s="3">
        <v>44203</v>
      </c>
      <c r="C965" s="2" t="s">
        <v>5932</v>
      </c>
      <c r="D965" t="s">
        <v>6145</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5937</v>
      </c>
      <c r="B966" s="3">
        <v>43865</v>
      </c>
      <c r="C966" s="2" t="s">
        <v>5938</v>
      </c>
      <c r="D966" t="s">
        <v>6183</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5943</v>
      </c>
      <c r="B967" s="3">
        <v>43724</v>
      </c>
      <c r="C967" s="2" t="s">
        <v>5944</v>
      </c>
      <c r="D967" t="s">
        <v>6137</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5948</v>
      </c>
      <c r="B968" s="3">
        <v>43491</v>
      </c>
      <c r="C968" s="2" t="s">
        <v>5949</v>
      </c>
      <c r="D968" t="s">
        <v>6175</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5954</v>
      </c>
      <c r="B969" s="3">
        <v>44246</v>
      </c>
      <c r="C969" s="2" t="s">
        <v>5955</v>
      </c>
      <c r="D969" t="s">
        <v>6162</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5960</v>
      </c>
      <c r="B970" s="3">
        <v>44642</v>
      </c>
      <c r="C970" s="2" t="s">
        <v>5961</v>
      </c>
      <c r="D970" t="s">
        <v>6173</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5966</v>
      </c>
      <c r="B971" s="3">
        <v>43649</v>
      </c>
      <c r="C971" s="2" t="s">
        <v>5967</v>
      </c>
      <c r="D971" t="s">
        <v>6142</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5972</v>
      </c>
      <c r="B972" s="3">
        <v>43729</v>
      </c>
      <c r="C972" s="2" t="s">
        <v>5973</v>
      </c>
      <c r="D972" t="s">
        <v>6138</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5977</v>
      </c>
      <c r="B973" s="3">
        <v>43703</v>
      </c>
      <c r="C973" s="2" t="s">
        <v>5978</v>
      </c>
      <c r="D973" t="s">
        <v>6181</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5983</v>
      </c>
      <c r="B974" s="3">
        <v>44411</v>
      </c>
      <c r="C974" s="2" t="s">
        <v>5984</v>
      </c>
      <c r="D974" t="s">
        <v>6181</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5988</v>
      </c>
      <c r="B975" s="3">
        <v>44493</v>
      </c>
      <c r="C975" s="2" t="s">
        <v>5989</v>
      </c>
      <c r="D975" t="s">
        <v>6161</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5994</v>
      </c>
      <c r="B976" s="3">
        <v>43556</v>
      </c>
      <c r="C976" s="2" t="s">
        <v>5995</v>
      </c>
      <c r="D976" t="s">
        <v>6171</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6000</v>
      </c>
      <c r="B977" s="3">
        <v>44538</v>
      </c>
      <c r="C977" s="2" t="s">
        <v>6001</v>
      </c>
      <c r="D977" t="s">
        <v>6153</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6006</v>
      </c>
      <c r="B978" s="3">
        <v>43643</v>
      </c>
      <c r="C978" s="2" t="s">
        <v>6007</v>
      </c>
      <c r="D978" t="s">
        <v>6141</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6012</v>
      </c>
      <c r="B979" s="3">
        <v>44026</v>
      </c>
      <c r="C979" s="2" t="s">
        <v>6013</v>
      </c>
      <c r="D979" t="s">
        <v>6178</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6018</v>
      </c>
      <c r="B980" s="3">
        <v>43913</v>
      </c>
      <c r="C980" s="2" t="s">
        <v>5989</v>
      </c>
      <c r="D980" t="s">
        <v>6179</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6024</v>
      </c>
      <c r="B981" s="3">
        <v>43856</v>
      </c>
      <c r="C981" s="2" t="s">
        <v>6025</v>
      </c>
      <c r="D981" t="s">
        <v>6171</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6029</v>
      </c>
      <c r="B982" s="3">
        <v>43982</v>
      </c>
      <c r="C982" s="2" t="s">
        <v>6030</v>
      </c>
      <c r="D982" t="s">
        <v>6184</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6034</v>
      </c>
      <c r="B983" s="3">
        <v>44397</v>
      </c>
      <c r="C983" s="2" t="s">
        <v>6035</v>
      </c>
      <c r="D983" t="s">
        <v>6152</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6040</v>
      </c>
      <c r="B984" s="3">
        <v>44785</v>
      </c>
      <c r="C984" s="2" t="s">
        <v>6041</v>
      </c>
      <c r="D984" t="s">
        <v>6178</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6046</v>
      </c>
      <c r="B985" s="3">
        <v>43831</v>
      </c>
      <c r="C985" s="2" t="s">
        <v>6047</v>
      </c>
      <c r="D985" t="s">
        <v>6151</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6052</v>
      </c>
      <c r="B986" s="3">
        <v>44214</v>
      </c>
      <c r="C986" s="2" t="s">
        <v>6053</v>
      </c>
      <c r="D986" t="s">
        <v>6165</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6057</v>
      </c>
      <c r="B987" s="3">
        <v>44561</v>
      </c>
      <c r="C987" s="2" t="s">
        <v>6058</v>
      </c>
      <c r="D987" t="s">
        <v>6178</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6063</v>
      </c>
      <c r="B988" s="3">
        <v>43955</v>
      </c>
      <c r="C988" s="2" t="s">
        <v>6064</v>
      </c>
      <c r="D988" t="s">
        <v>6180</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6069</v>
      </c>
      <c r="B989" s="3">
        <v>44247</v>
      </c>
      <c r="C989" s="2" t="s">
        <v>6070</v>
      </c>
      <c r="D989" t="s">
        <v>6157</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6075</v>
      </c>
      <c r="B990" s="3">
        <v>43897</v>
      </c>
      <c r="C990" s="2" t="s">
        <v>6076</v>
      </c>
      <c r="D990" t="s">
        <v>6137</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6080</v>
      </c>
      <c r="B991" s="3">
        <v>43560</v>
      </c>
      <c r="C991" s="2" t="s">
        <v>6081</v>
      </c>
      <c r="D991" t="s">
        <v>6174</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6085</v>
      </c>
      <c r="B992" s="3">
        <v>44718</v>
      </c>
      <c r="C992" s="2" t="s">
        <v>6117</v>
      </c>
      <c r="D992" t="s">
        <v>6152</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6085</v>
      </c>
      <c r="B993" s="3">
        <v>44718</v>
      </c>
      <c r="C993" s="2" t="s">
        <v>6117</v>
      </c>
      <c r="D993" t="s">
        <v>6168</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6095</v>
      </c>
      <c r="B994" s="3">
        <v>44276</v>
      </c>
      <c r="C994" s="2" t="s">
        <v>6096</v>
      </c>
      <c r="D994" t="s">
        <v>6163</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6100</v>
      </c>
      <c r="B995" s="3">
        <v>44549</v>
      </c>
      <c r="C995" s="2" t="s">
        <v>6101</v>
      </c>
      <c r="D995" t="s">
        <v>6139</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6105</v>
      </c>
      <c r="B996" s="3">
        <v>44244</v>
      </c>
      <c r="C996" s="2" t="s">
        <v>6106</v>
      </c>
      <c r="D996" t="s">
        <v>6153</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6110</v>
      </c>
      <c r="B997" s="3">
        <v>43836</v>
      </c>
      <c r="C997" s="2" t="s">
        <v>6111</v>
      </c>
      <c r="D997" t="s">
        <v>6141</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6116</v>
      </c>
      <c r="B998" s="3">
        <v>44685</v>
      </c>
      <c r="C998" s="2" t="s">
        <v>6117</v>
      </c>
      <c r="D998" t="s">
        <v>6145</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6121</v>
      </c>
      <c r="B999" s="3">
        <v>43749</v>
      </c>
      <c r="C999" s="2" t="s">
        <v>6117</v>
      </c>
      <c r="D999" t="s">
        <v>6156</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6126</v>
      </c>
      <c r="B1000" s="3">
        <v>44411</v>
      </c>
      <c r="C1000" s="2" t="s">
        <v>6127</v>
      </c>
      <c r="D1000" t="s">
        <v>6146</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6132</v>
      </c>
      <c r="B1001" s="3">
        <v>44119</v>
      </c>
      <c r="C1001" s="2" t="s">
        <v>6133</v>
      </c>
      <c r="D1001" t="s">
        <v>6155</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7" sqref="B2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8" sqref="K1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Part1</vt:lpstr>
      <vt:lpstr>Part2</vt:lpstr>
      <vt:lpstr>Part3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Berat Arslan</cp:lastModifiedBy>
  <cp:revision/>
  <dcterms:created xsi:type="dcterms:W3CDTF">2022-11-26T09:51:45Z</dcterms:created>
  <dcterms:modified xsi:type="dcterms:W3CDTF">2025-03-16T08:21:53Z</dcterms:modified>
  <cp:category/>
  <cp:contentStatus/>
</cp:coreProperties>
</file>