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<sst xmlns="http://schemas.openxmlformats.org/spreadsheetml/2006/main" count="5" uniqueCount="5">
  <si>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 values</t>
  </si>
  <si>
    <t xml:space="preserve">t values</t>
  </si>
  <si>
    <t xml:space="preserve">T values</t>
  </si>
  <si>
    <t xml:space="preserve">ln(s)</t>
  </si>
  <si>
    <t xml:space="preserve">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</si>
</sst>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9.2</v>
      </c>
      <c r="B2" s="1" t="n">
        <f aca="false">A2</f>
        <v>9.2</v>
      </c>
      <c r="C2" s="1" t="n">
        <f aca="false">(B2 + B3)/2</f>
        <v>18.355</v>
      </c>
      <c r="D2" s="1" t="n">
        <f aca="false">LN(A2)</f>
        <v>2.21920348405499</v>
      </c>
      <c r="E2" s="1" t="n">
        <f aca="false">1/A2</f>
        <v>0.108695652173913</v>
      </c>
    </row>
    <row r="3" customFormat="false" ht="12.8" hidden="false" customHeight="false" outlineLevel="0" collapsed="false">
      <c r="A3" s="1" t="n">
        <v>18.31</v>
      </c>
      <c r="B3" s="1" t="n">
        <f aca="false">A3+B2</f>
        <v>27.51</v>
      </c>
      <c r="C3" s="1" t="n">
        <f aca="false">(B3 + B4)/2</f>
        <v>39.6</v>
      </c>
      <c r="D3" s="1" t="n">
        <f aca="false">LN(A3)</f>
        <v>2.90744735868642</v>
      </c>
      <c r="E3" s="1" t="n">
        <f aca="false">1/A3</f>
        <v>0.0546149645002731</v>
      </c>
    </row>
    <row r="4" customFormat="false" ht="12.8" hidden="false" customHeight="false" outlineLevel="0" collapsed="false">
      <c r="A4" s="1" t="n">
        <v>24.18</v>
      </c>
      <c r="B4" s="1" t="n">
        <f aca="false">A4+B3</f>
        <v>51.69</v>
      </c>
      <c r="C4" s="1" t="n">
        <f aca="false">(B4 + B5)/2</f>
        <v>69.46</v>
      </c>
      <c r="D4" s="1" t="n">
        <f aca="false">LN(A4)</f>
        <v>3.18552584518665</v>
      </c>
      <c r="E4" s="1" t="n">
        <f aca="false">1/A4</f>
        <v>0.0413564929693962</v>
      </c>
    </row>
    <row r="5" customFormat="false" ht="12.8" hidden="false" customHeight="false" outlineLevel="0" collapsed="false">
      <c r="A5" s="1" t="n">
        <v>35.54</v>
      </c>
      <c r="B5" s="1" t="n">
        <f aca="false">A5+B4</f>
        <v>87.23</v>
      </c>
      <c r="C5" s="1" t="n">
        <f aca="false">(B5 + B6)/2</f>
        <v>119.33</v>
      </c>
      <c r="D5" s="1" t="n">
        <f aca="false">LN(A5)</f>
        <v>3.5706588227265</v>
      </c>
      <c r="E5" s="1" t="n">
        <f aca="false">1/A5</f>
        <v>0.028137310073157</v>
      </c>
    </row>
    <row r="6" customFormat="false" ht="12.8" hidden="false" customHeight="false" outlineLevel="0" collapsed="false">
      <c r="A6" s="1" t="n">
        <v>64.2</v>
      </c>
      <c r="B6" s="1" t="n">
        <f aca="false">A6+B5</f>
        <v>151.43</v>
      </c>
      <c r="D6" s="1" t="n">
        <f aca="false">LN(A6)</f>
        <v>4.16200321069592</v>
      </c>
      <c r="E6" s="1" t="n">
        <f aca="false">1/A6</f>
        <v>0.0155763239875389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2019-03-17T02:54:41Z</dcterms:created>
  <dc:creator/>
  <dc:description/>
  <dc:language>en-US</dc:language>
  <cp:lastModifiedBy/>
  <dcterms:modified xsi:type="dcterms:W3CDTF">2019-03-18T17:45:23Z</dcterms:modified>
  <cp:revision>4</cp:revision>
  <dc:subject/>
  <dc:title/>
</cp:coreProperties>
</file>