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<sst xmlns="http://schemas.openxmlformats.org/spreadsheetml/2006/main" count="5" uniqueCount="5">
  <si>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 values</t>
  </si>
  <si>
    <t xml:space="preserve">t values</t>
  </si>
  <si>
    <t xml:space="preserve">T values</t>
  </si>
  <si>
    <t xml:space="preserve">ln(s)</t>
  </si>
  <si>
    <t xml:space="preserve">ey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</si>
</sst>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n">
        <v>13.24</v>
      </c>
      <c r="B2" s="1" t="n">
        <f aca="false">A2</f>
        <v>13.24</v>
      </c>
      <c r="C2" s="1" t="n">
        <f aca="false">(B2 + B3)/2</f>
        <v>21.58</v>
      </c>
      <c r="D2" s="1" t="n">
        <f aca="false">LN(A2)</f>
        <v>2.58324255050886</v>
      </c>
      <c r="E2" s="1" t="n">
        <f aca="false">1/A2</f>
        <v>0.0755287009063444</v>
      </c>
    </row>
    <row r="3" customFormat="false" ht="12.8" hidden="false" customHeight="false" outlineLevel="0" collapsed="false">
      <c r="A3" s="1" t="n">
        <v>16.68</v>
      </c>
      <c r="B3" s="1" t="n">
        <f aca="false">A3+B2</f>
        <v>29.92</v>
      </c>
      <c r="C3" s="1" t="n">
        <f aca="false">(B3 + B4)/2</f>
        <v>40.54</v>
      </c>
      <c r="D3" s="1" t="n">
        <f aca="false">LN(A3)</f>
        <v>2.8142103969306</v>
      </c>
      <c r="E3" s="1" t="n">
        <f aca="false">1/A3</f>
        <v>0.0599520383693046</v>
      </c>
    </row>
    <row r="4" customFormat="false" ht="12.8" hidden="false" customHeight="false" outlineLevel="0" collapsed="false">
      <c r="A4" s="1" t="n">
        <v>21.24</v>
      </c>
      <c r="B4" s="1" t="n">
        <f aca="false">A4+B3</f>
        <v>51.16</v>
      </c>
      <c r="C4" s="1" t="n">
        <f aca="false">(B4 + B5)/2</f>
        <v>64.825</v>
      </c>
      <c r="D4" s="1" t="n">
        <f aca="false">LN(A4)</f>
        <v>3.05588619637374</v>
      </c>
      <c r="E4" s="1" t="n">
        <f aca="false">1/A4</f>
        <v>0.0470809792843691</v>
      </c>
    </row>
    <row r="5" customFormat="false" ht="12.8" hidden="false" customHeight="false" outlineLevel="0" collapsed="false">
      <c r="A5" s="1" t="n">
        <v>27.33</v>
      </c>
      <c r="B5" s="1" t="n">
        <f aca="false">A5+B4</f>
        <v>78.49</v>
      </c>
      <c r="C5" s="1" t="n">
        <f aca="false">(B5 + B6)/2</f>
        <v>99.35</v>
      </c>
      <c r="D5" s="1" t="n">
        <f aca="false">LN(A5)</f>
        <v>3.30798499993998</v>
      </c>
      <c r="E5" s="1" t="n">
        <f aca="false">1/A5</f>
        <v>0.0365898280278083</v>
      </c>
    </row>
    <row r="6" customFormat="false" ht="12.8" hidden="false" customHeight="false" outlineLevel="0" collapsed="false">
      <c r="A6" s="1" t="n">
        <v>41.72</v>
      </c>
      <c r="B6" s="1" t="n">
        <f aca="false">A6+B5</f>
        <v>120.21</v>
      </c>
      <c r="C6" s="1" t="n">
        <f aca="false">(B6 + B7)/2</f>
        <v>167.875</v>
      </c>
      <c r="D6" s="1" t="n">
        <f aca="false">LN(A6)</f>
        <v>3.73098063013257</v>
      </c>
      <c r="E6" s="1" t="n">
        <f aca="false">1/A6</f>
        <v>0.0239693192713327</v>
      </c>
    </row>
    <row r="7" customFormat="false" ht="12.8" hidden="false" customHeight="false" outlineLevel="0" collapsed="false">
      <c r="A7" s="1" t="n">
        <v>95.33</v>
      </c>
      <c r="B7" s="1" t="n">
        <f aca="false">A7+B6</f>
        <v>215.54</v>
      </c>
      <c r="D7" s="1" t="n">
        <f aca="false">LN(A7)</f>
        <v>4.55734455650549</v>
      </c>
      <c r="E7" s="1" t="n">
        <f aca="false">1/A7</f>
        <v>0.010489877268436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2019-03-17T02:54:41Z</dcterms:created>
  <dc:creator/>
  <dc:description/>
  <dc:language>en-US</dc:language>
  <cp:lastModifiedBy/>
  <dcterms:modified xsi:type="dcterms:W3CDTF">2019-03-18T17:45:39Z</dcterms:modified>
  <cp:revision>4</cp:revision>
  <dc:subject/>
  <dc:title/>
</cp:coreProperties>
</file>