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<sst xmlns="http://schemas.openxmlformats.org/spreadsheetml/2006/main" count="5" uniqueCount="5">
  <si>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s values</t>
  </si>
  <si>
    <t xml:space="preserve">t values</t>
  </si>
  <si>
    <t xml:space="preserve">T values</t>
  </si>
  <si>
    <t xml:space="preserve">ln(s)</t>
  </si>
  <si>
    <t xml:space="preserve">ey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</si>
</sst>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1.98</v>
      </c>
      <c r="B2" s="1" t="n">
        <f aca="false">A2</f>
        <v>1.98</v>
      </c>
      <c r="C2" s="1" t="n">
        <f aca="false">(B2 + B3)/2</f>
        <v>9.49</v>
      </c>
      <c r="D2" s="1" t="n">
        <f aca="false">LN(A2)</f>
        <v>0.683096844706444</v>
      </c>
      <c r="E2" s="1" t="n">
        <f aca="false">1/A2</f>
        <v>0.505050505050505</v>
      </c>
    </row>
    <row r="3" customFormat="false" ht="12.8" hidden="false" customHeight="false" outlineLevel="0" collapsed="false">
      <c r="A3" s="1" t="n">
        <v>15.02</v>
      </c>
      <c r="B3" s="1" t="n">
        <f aca="false">A3+B2</f>
        <v>17</v>
      </c>
      <c r="C3" s="1" t="n">
        <f aca="false">(B3 + B4)/2</f>
        <v>26.115</v>
      </c>
      <c r="D3" s="1" t="n">
        <f aca="false">LN(A3)</f>
        <v>2.70938264633599</v>
      </c>
      <c r="E3" s="1" t="n">
        <f aca="false">1/A3</f>
        <v>0.066577896138482</v>
      </c>
    </row>
    <row r="4" customFormat="false" ht="12.8" hidden="false" customHeight="false" outlineLevel="0" collapsed="false">
      <c r="A4" s="1" t="n">
        <v>18.23</v>
      </c>
      <c r="B4" s="1" t="n">
        <f aca="false">A4+B3</f>
        <v>35.23</v>
      </c>
      <c r="C4" s="1" t="n">
        <f aca="false">(B4 + B5)/2</f>
        <v>47.26</v>
      </c>
      <c r="D4" s="1" t="n">
        <f aca="false">LN(A4)</f>
        <v>2.90306858869057</v>
      </c>
      <c r="E4" s="1" t="n">
        <f aca="false">1/A4</f>
        <v>0.0548546352166758</v>
      </c>
    </row>
    <row r="5" customFormat="false" ht="12.8" hidden="false" customHeight="false" outlineLevel="0" collapsed="false">
      <c r="A5" s="1" t="n">
        <v>24.06</v>
      </c>
      <c r="B5" s="1" t="n">
        <f aca="false">A5+B4</f>
        <v>59.29</v>
      </c>
      <c r="C5" s="1" t="n">
        <f aca="false">(B5 + B6)/2</f>
        <v>76.56</v>
      </c>
      <c r="D5" s="1" t="n">
        <f aca="false">LN(A5)</f>
        <v>3.18055071054653</v>
      </c>
      <c r="E5" s="1" t="n">
        <f aca="false">1/A5</f>
        <v>0.0415627597672486</v>
      </c>
    </row>
    <row r="6" customFormat="false" ht="12.8" hidden="false" customHeight="false" outlineLevel="0" collapsed="false">
      <c r="A6" s="1" t="n">
        <v>34.54</v>
      </c>
      <c r="B6" s="1" t="n">
        <f aca="false">A6+B5</f>
        <v>93.83</v>
      </c>
      <c r="C6" s="1" t="n">
        <f aca="false">(B6 + B7)/2</f>
        <v>123.42</v>
      </c>
      <c r="D6" s="1" t="n">
        <f aca="false">LN(A6)</f>
        <v>3.54211807271853</v>
      </c>
      <c r="E6" s="1" t="n">
        <f aca="false">1/A6</f>
        <v>0.0289519397799653</v>
      </c>
    </row>
    <row r="7" customFormat="false" ht="12.8" hidden="false" customHeight="false" outlineLevel="0" collapsed="false">
      <c r="A7" s="1" t="n">
        <v>59.18</v>
      </c>
      <c r="B7" s="1" t="n">
        <f aca="false">A7+B6</f>
        <v>153.01</v>
      </c>
      <c r="D7" s="1" t="n">
        <f aca="false">LN(A7)</f>
        <v>4.08058364697206</v>
      </c>
      <c r="E7" s="1" t="n">
        <f aca="false">1/A7</f>
        <v>0.0168976005407232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2019-03-17T02:54:41Z</dcterms:created>
  <dc:creator/>
  <dc:description/>
  <dc:language>en-US</dc:language>
  <cp:lastModifiedBy/>
  <dcterms:modified xsi:type="dcterms:W3CDTF">2019-03-18T17:50:45Z</dcterms:modified>
  <cp:revision>4</cp:revision>
  <dc:subject/>
  <dc:title/>
</cp:coreProperties>
</file>