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6" rupBuild="26227"/>
  <x:workbookPr codeName="ThisWorkbook" checkCompatibility="1"/>
  <mc:AlternateContent xmlns:mc="http://schemas.openxmlformats.org/markup-compatibility/2006">
    <mc:Choice Requires="x15">
      <x15ac:absPath xmlns:x15ac="http://schemas.microsoft.com/office/spreadsheetml/2010/11/ac" url="C:\Users\TP-IT-LAPTOP2\source\repos\YILDIZ_DCGL2\HDGL2.WEB\ExcelReportTemplates\"/>
    </mc:Choice>
  </mc:AlternateContent>
  <xr:revisionPtr revIDLastSave="0" documentId="13_ncr:1_{3AAA3818-1208-476B-9E51-94DDFF3FE29A}" xr6:coauthVersionLast="47" xr6:coauthVersionMax="47" xr10:uidLastSave="{00000000-0000-0000-0000-000000000000}"/>
  <x:bookViews>
    <x:workbookView xWindow="-120" yWindow="-120" windowWidth="29040" windowHeight="15990" firstSheet="0" activeTab="0" xr2:uid="{00000000-000D-0000-FFFF-FFFF00000000}"/>
  </x:bookViews>
  <x:sheets>
    <x:sheet name="data" sheetId="2" r:id="rId1"/>
    <x:sheet name="formen KPI" sheetId="3" r:id="rId2"/>
  </x:sheets>
  <x:definedNames>
    <x:definedName name="_xlnm._FilterDatabase" localSheetId="0" hidden="1">data!$A$9:$W$9</x:definedName>
    <x:definedName name="PRODUCT_LIST_tpl" localSheetId="0">data!$A$10:$AB$25</x:definedName>
    <x:definedName name="PRODUCT_LIST">data!$A$10:$AB$25</x:definedName>
  </x:definedNames>
  <x:calcPr calcId="191029"/>
  <x:extLst>
    <x:ext xmlns:x15="http://schemas.microsoft.com/office/spreadsheetml/2010/11/main" uri="{140A7094-0E35-4892-8432-C4D2E57EDEB5}">
      <x15:workbookPr chartTrackingRefBase="1"/>
    </x:ext>
  </x:extLst>
</x:workbook>
</file>

<file path=xl/calcChain.xml><?xml version="1.0" encoding="utf-8"?>
<x:calcChain xmlns:x="http://schemas.openxmlformats.org/spreadsheetml/2006/main">
  <x:c r="B3" i="3"/>
  <x:c r="C3" i="3"/>
  <x:c r="D3" i="3"/>
  <x:c r="G3" i="3"/>
  <x:c r="H3" i="3"/>
  <x:c r="I3" i="3"/>
  <x:c r="B4" i="3"/>
  <x:c r="C4" i="3"/>
  <x:c r="D4" i="3"/>
  <x:c r="G4" i="3"/>
  <x:c r="H4" i="3"/>
  <x:c r="I4" i="3"/>
  <x:c r="B5" i="3"/>
  <x:c r="C5" i="3"/>
  <x:c r="D5" i="3"/>
  <x:c r="G5" i="3"/>
  <x:c r="H5" i="3"/>
  <x:c r="I5" i="3"/>
  <x:c r="B6" i="3"/>
  <x:c r="C6" i="3"/>
  <x:c r="D6" i="3"/>
  <x:c r="G6" i="3"/>
  <x:c r="H6" i="3"/>
  <x:c r="I6" i="3"/>
  <x:c r="B7" i="3"/>
  <x:c r="C7" i="3"/>
  <x:c r="D7" i="3"/>
  <x:c r="G7" i="3"/>
  <x:c r="H7" i="3"/>
  <x:c r="I7" i="3"/>
</x:calcChain>
</file>

<file path=xl/sharedStrings.xml><?xml version="1.0" encoding="utf-8"?>
<x:sst xmlns:x="http://schemas.openxmlformats.org/spreadsheetml/2006/main" count="122" uniqueCount="122">
  <x:si>
    <x:t>Başlangıç Tarihi</x:t>
  </x:si>
  <x:si>
    <x:t>Bitiş Tarihi</x:t>
  </x:si>
  <x:si>
    <x:t>Vardiya</x:t>
  </x:si>
  <x:si>
    <x:t>Hepsi</x:t>
  </x:si>
  <x:si>
    <x:t>Duruş</x:t>
  </x:si>
  <x:si>
    <x:t>Toplam Duruş</x:t>
  </x:si>
  <x:si>
    <x:t>Toplam Duruş Süresi</x:t>
  </x:si>
  <x:si>
    <x:t>Toplam Üretim Süresi</x:t>
  </x:si>
  <x:si>
    <x:t>Giriş Bobin</x:t>
  </x:si>
  <x:si>
    <x:t>Toplam Giriş Bobin Ağırlığı (ton)</x:t>
  </x:si>
  <x:si>
    <x:t>Toplam Bobin Sayısı</x:t>
  </x:si>
  <x:si>
    <x:t>Ortalama Giriş Bobin Ağırlığı (ton)</x:t>
  </x:si>
  <x:si>
    <x:t>Ortalama Giriş Bobin Kalınlığı (mm)</x:t>
  </x:si>
  <x:si>
    <x:t>Ortalama Giriş Bobin Genişliği (mm)</x:t>
  </x:si>
  <x:si>
    <x:t>Ürün</x:t>
  </x:si>
  <x:si>
    <x:t>Toplam Ürün Bobin Ağırlığı (ton)</x:t>
  </x:si>
  <x:si>
    <x:t>Toplam Ürün Bobin Sayısı</x:t>
  </x:si>
  <x:si>
    <x:t>Toplam Ürün Bobin Uzunluğu (km)</x:t>
  </x:si>
  <x:si>
    <x:t>Toplam Ürün Bobin Alanı (m2)</x:t>
  </x:si>
  <x:si>
    <x:t>Tesis Verimliliği (ton/sa)</x:t>
  </x:si>
  <x:si>
    <x:t>Ortalama Ürün Bobin Ağırlığı (ton)</x:t>
  </x:si>
  <x:si>
    <x:t>Ortalama Ürün Bobin Kalınlığı (mm)</x:t>
  </x:si>
  <x:si>
    <x:t>Ortalama Ürün Bobin Genişliği (mm)</x:t>
  </x:si>
  <x:si>
    <x:t>Ortalama Üst Kaplama (g/m2)</x:t>
  </x:si>
  <x:si>
    <x:t>Ortalama Alt Kaplama (g/m2)</x:t>
  </x:si>
  <x:si>
    <x:t>Toplam Kaplama Miktarı (ton)</x:t>
  </x:si>
  <x:si>
    <x:t>Entry Coil ID</x:t>
  </x:si>
  <x:si>
    <x:t>Exit Coil ID</x:t>
  </x:si>
  <x:si>
    <x:t>Formen</x:t>
  </x:si>
  <x:si>
    <x:t>Tarih</x:t>
  </x:si>
  <x:si>
    <x:t>Saat</x:t>
  </x:si>
  <x:si>
    <x:t>Giren Ağırlık</x:t>
  </x:si>
  <x:si>
    <x:t>Kalınlık</x:t>
  </x:si>
  <x:si>
    <x:t>Genişlik</x:t>
  </x:si>
  <x:si>
    <x:t>Ortalama Kaplama</x:t>
  </x:si>
  <x:si>
    <x:t>Kaplama Sp.</x:t>
  </x:si>
  <x:si>
    <x:t>IMS HEDEF KAPLAMA</x:t>
  </x:si>
  <x:si>
    <x:t>Üretim (kg)</x:t>
  </x:si>
  <x:si>
    <x:t>Fire (kg)</x:t>
  </x:si>
  <x:si>
    <x:t>Kalite</x:t>
  </x:si>
  <x:si>
    <x:t>Üretim Süresi</x:t>
  </x:si>
  <x:si>
    <x:t>Lv2 Lenght</x:t>
  </x:si>
  <x:si>
    <x:t>Lv2 Sp. Speed</x:t>
  </x:si>
  <x:si>
    <x:t>Lv2 Avg. Speed</x:t>
  </x:si>
  <x:si>
    <x:t>Target Length</x:t>
  </x:si>
  <x:si>
    <x:t>Hız Oranı</x:t>
  </x:si>
  <x:si>
    <x:t>Menşei</x:t>
  </x:si>
  <x:si>
    <x:t>Müşteri</x:t>
  </x:si>
  <x:si>
    <x:t>Lv2 thermal cycle</x:t>
  </x:si>
  <x:si>
    <x:t>SPM</x:t>
  </x:si>
  <x:si>
    <x:t>TLV</x:t>
  </x:si>
  <x:si>
    <x:t>Passivation</x:t>
  </x:si>
  <x:si>
    <x:t>Yağlama</x:t>
  </x:si>
  <x:si>
    <x:t>Yağlama Mik.</x:t>
  </x:si>
  <x:si>
    <x:t>23140292TN</x:t>
  </x:si>
  <x:si>
    <x:t>23150030GB</x:t>
  </x:si>
  <x:si>
    <x:t>Müzellif</x:t>
  </x:si>
  <x:si>
    <x:t>11.04.2023</x:t>
  </x:si>
  <x:si>
    <x:t xml:space="preserve"> 00:08:38</x:t>
  </x:si>
  <x:si>
    <x:t>DX51D+Z</x:t>
  </x:si>
  <x:si>
    <x:t>SAMSUNG</x:t>
  </x:si>
  <x:si>
    <x:t>1: CQ</x:t>
  </x:si>
  <x:si>
    <x:t>VAR</x:t>
  </x:si>
  <x:si>
    <x:t>YOK</x:t>
  </x:si>
  <x:si>
    <x:t>23140291TN</x:t>
  </x:si>
  <x:si>
    <x:t>23150031GB</x:t>
  </x:si>
  <x:si>
    <x:t xml:space="preserve"> 01:45:50</x:t>
  </x:si>
  <x:si>
    <x:t>23140651TN</x:t>
  </x:si>
  <x:si>
    <x:t>23150032GB</x:t>
  </x:si>
  <x:si>
    <x:t xml:space="preserve"> 03:23:33</x:t>
  </x:si>
  <x:si>
    <x:t>23140650TN</x:t>
  </x:si>
  <x:si>
    <x:t>23150033GB</x:t>
  </x:si>
  <x:si>
    <x:t xml:space="preserve"> 05:02:15</x:t>
  </x:si>
  <x:si>
    <x:t>23140648TN</x:t>
  </x:si>
  <x:si>
    <x:t>23150034GB</x:t>
  </x:si>
  <x:si>
    <x:t xml:space="preserve"> 06:41:07</x:t>
  </x:si>
  <x:si>
    <x:t>23140649TN</x:t>
  </x:si>
  <x:si>
    <x:t>23150035GB</x:t>
  </x:si>
  <x:si>
    <x:t xml:space="preserve"> 08:19:14</x:t>
  </x:si>
  <x:si>
    <x:t>23140652TN</x:t>
  </x:si>
  <x:si>
    <x:t>23150036GB</x:t>
  </x:si>
  <x:si>
    <x:t xml:space="preserve"> 09:21:22</x:t>
  </x:si>
  <x:si>
    <x:t>NLMK</x:t>
  </x:si>
  <x:si>
    <x:t>23150037GB</x:t>
  </x:si>
  <x:si>
    <x:t xml:space="preserve"> 09:35:48</x:t>
  </x:si>
  <x:si>
    <x:t>23140295TN</x:t>
  </x:si>
  <x:si>
    <x:t>23150038GB</x:t>
  </x:si>
  <x:si>
    <x:t xml:space="preserve"> 10:46:10</x:t>
  </x:si>
  <x:si>
    <x:t>23140294TN</x:t>
  </x:si>
  <x:si>
    <x:t>23150039GB</x:t>
  </x:si>
  <x:si>
    <x:t xml:space="preserve"> 12:01:16</x:t>
  </x:si>
  <x:si>
    <x:t>23140293TN</x:t>
  </x:si>
  <x:si>
    <x:t>23150040GB</x:t>
  </x:si>
  <x:si>
    <x:t xml:space="preserve"> 13:17:42</x:t>
  </x:si>
  <x:si>
    <x:t>23140296TN</x:t>
  </x:si>
  <x:si>
    <x:t>23150041GB</x:t>
  </x:si>
  <x:si>
    <x:t xml:space="preserve"> 14:35:50</x:t>
  </x:si>
  <x:si>
    <x:t>23140297TN</x:t>
  </x:si>
  <x:si>
    <x:t>23150042GB</x:t>
  </x:si>
  <x:si>
    <x:t xml:space="preserve"> 15:54:36</x:t>
  </x:si>
  <x:si>
    <x:t>23140298TN</x:t>
  </x:si>
  <x:si>
    <x:t>23150043GB</x:t>
  </x:si>
  <x:si>
    <x:t xml:space="preserve"> 16:22:32</x:t>
  </x:si>
  <x:si>
    <x:t>23150044GB</x:t>
  </x:si>
  <x:si>
    <x:t xml:space="preserve"> 16:50:21</x:t>
  </x:si>
  <x:si>
    <x:t>23150045GB</x:t>
  </x:si>
  <x:si>
    <x:t xml:space="preserve"> 17:16:59</x:t>
  </x:si>
  <x:si>
    <x:t>Hız Performansı Takibi</x:t>
  </x:si>
  <x:si>
    <x:t>Fire Performansı Takibi</x:t>
  </x:si>
  <x:si>
    <x:t>Hedef Metraj</x:t>
  </x:si>
  <x:si>
    <x:t>Üretilen Metraj</x:t>
  </x:si>
  <x:si>
    <x:t>Hız Performansı</x:t>
  </x:si>
  <x:si>
    <x:t>Fire Ağırlık</x:t>
  </x:si>
  <x:si>
    <x:t>Oran</x:t>
  </x:si>
  <x:si>
    <x:t>Emin Pestil</x:t>
  </x:si>
  <x:si>
    <x:t>Ahmet Akyuz</x:t>
  </x:si>
  <x:si>
    <x:t>Ahmet Akyüz</x:t>
  </x:si>
  <x:si>
    <x:t>Muzellif Zafer</x:t>
  </x:si>
  <x:si>
    <x:t>Müzellif Zafer</x:t>
  </x:si>
  <x:si>
    <x:t>Yilmaz Calik</x:t>
  </x:si>
  <x:si>
    <x:t>Yılmaz Çalık</x:t>
  </x:si>
  <x:si>
    <x:t>Toplam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</x:si>
</x:sst>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5">
    <x:numFmt numFmtId="43" formatCode="_-* #,##0.00_-;\-* #,##0.00_-;_-* &quot;-&quot;??_-;_-@_-"/>
    <x:numFmt numFmtId="164" formatCode="0.0"/>
    <x:numFmt numFmtId="165" formatCode="dd/mm/yyyy;@"/>
    <x:numFmt numFmtId="166" formatCode="0.000"/>
    <x:numFmt numFmtId="167" formatCode="_-* #,##0_-;\-* #,##0_-;_-* &quot;-&quot;??_-;_-@_-"/>
  </x:numFmts>
  <x:fonts count="33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1"/>
      <x:color theme="1"/>
      <x:name val="Arial Narrow"/>
      <x:family val="2"/>
    </x:font>
    <x:font>
      <x:sz val="10"/>
      <x:name val="Arial"/>
      <x:family val="2"/>
    </x:font>
    <x:font>
      <x:sz val="10"/>
      <x:name val="Arial"/>
      <x:family val="2"/>
    </x:font>
    <x:font>
      <x:sz val="8"/>
      <x:name val="Arial"/>
      <x:family val="2"/>
    </x:font>
    <x:font>
      <x:sz val="11"/>
      <x:color theme="1"/>
      <x:name val="Calibri"/>
      <x:family val="2"/>
      <x:scheme val="minor"/>
    </x:font>
    <x:font>
      <x:sz val="11"/>
      <x:color theme="0"/>
      <x:name val="Calibri"/>
      <x:family val="2"/>
      <x:scheme val="minor"/>
    </x:font>
    <x:font>
      <x:sz val="11"/>
      <x:color rgb="FF9C0006"/>
      <x:name val="Calibri"/>
      <x:family val="2"/>
      <x:scheme val="minor"/>
    </x:font>
    <x:font>
      <x:b/>
      <x:sz val="11"/>
      <x:color rgb="FFFA7D00"/>
      <x:name val="Calibri"/>
      <x:family val="2"/>
      <x:scheme val="minor"/>
    </x:font>
    <x:font>
      <x:b/>
      <x:sz val="11"/>
      <x:color theme="0"/>
      <x:name val="Calibri"/>
      <x:family val="2"/>
      <x:scheme val="minor"/>
    </x:font>
    <x:font>
      <x:i/>
      <x:sz val="11"/>
      <x:color rgb="FF7F7F7F"/>
      <x:name val="Calibri"/>
      <x:family val="2"/>
      <x:scheme val="minor"/>
    </x:font>
    <x:font>
      <x:sz val="11"/>
      <x:color rgb="FF006100"/>
      <x:name val="Calibri"/>
      <x:family val="2"/>
      <x:scheme val="minor"/>
    </x:font>
    <x:font>
      <x:b/>
      <x:sz val="15"/>
      <x:color theme="3"/>
      <x:name val="Calibri"/>
      <x:family val="2"/>
      <x:scheme val="minor"/>
    </x:font>
    <x:font>
      <x:b/>
      <x:sz val="13"/>
      <x:color theme="3"/>
      <x:name val="Calibri"/>
      <x:family val="2"/>
      <x:scheme val="minor"/>
    </x:font>
    <x:font>
      <x:b/>
      <x:sz val="11"/>
      <x:color theme="3"/>
      <x:name val="Calibri"/>
      <x:family val="2"/>
      <x:scheme val="minor"/>
    </x:font>
    <x:font>
      <x:sz val="11"/>
      <x:color rgb="FF3F3F76"/>
      <x:name val="Calibri"/>
      <x:family val="2"/>
      <x:scheme val="minor"/>
    </x:font>
    <x:font>
      <x:sz val="11"/>
      <x:color rgb="FFFA7D00"/>
      <x:name val="Calibri"/>
      <x:family val="2"/>
      <x:scheme val="minor"/>
    </x:font>
    <x:font>
      <x:sz val="11"/>
      <x:color rgb="FF9C6500"/>
      <x:name val="Calibri"/>
      <x:family val="2"/>
      <x:scheme val="minor"/>
    </x:font>
    <x:font>
      <x:b/>
      <x:sz val="11"/>
      <x:color rgb="FF3F3F3F"/>
      <x:name val="Calibri"/>
      <x:family val="2"/>
      <x:scheme val="minor"/>
    </x:font>
    <x:font>
      <x:b/>
      <x:sz val="18"/>
      <x:color theme="3"/>
      <x:name val="Calibri Light"/>
      <x:family val="2"/>
      <x:scheme val="major"/>
    </x:font>
    <x:font>
      <x:b/>
      <x:sz val="11"/>
      <x:color theme="1"/>
      <x:name val="Calibri"/>
      <x:family val="2"/>
      <x:scheme val="minor"/>
    </x:font>
    <x:font>
      <x:sz val="11"/>
      <x:color rgb="FFFF0000"/>
      <x:name val="Calibri"/>
      <x:family val="2"/>
      <x:scheme val="minor"/>
    </x:font>
    <x:font>
      <x:sz val="11"/>
      <x:color rgb="FFFF0000"/>
      <x:name val="Arial Narrow"/>
      <x:family val="2"/>
    </x:font>
    <x:font>
      <x:b/>
      <x:sz val="11"/>
      <x:color theme="1"/>
      <x:name val="Calibri"/>
      <x:family val="2"/>
      <x:scheme val="minor"/>
    </x:font>
    <x:font>
      <x:b/>
      <x:sz val="12"/>
      <x:color theme="1"/>
      <x:name val="Calibri"/>
      <x:family val="2"/>
      <x:scheme val="minor"/>
    </x:font>
    <x:font>
      <x:b/>
      <x:sz val="11"/>
      <x:color theme="1"/>
      <x:name val="Arial Narrow"/>
      <x:family val="2"/>
    </x:font>
    <x:font>
      <x:b/>
      <x:i/>
      <x:u/>
      <x:sz val="11"/>
      <x:color theme="1"/>
      <x:name val="Arial Narrow"/>
      <x:family val="2"/>
    </x:font>
    <x:font>
      <x:sz val="10"/>
      <x:color theme="1"/>
      <x:name val="Arial"/>
      <x:family val="2"/>
    </x:font>
    <x:font>
      <x:sz val="11"/>
      <x:color theme="1"/>
      <x:name val="Times New Roman"/>
      <x:family val="1"/>
    </x:font>
    <x:font>
      <x:b/>
      <x:sz val="12"/>
      <x:color theme="1"/>
      <x:name val="Times New Roman"/>
      <x:family val="1"/>
      <x:charset val="162"/>
    </x:font>
    <x:font>
      <x:b/>
      <x:sz val="11"/>
      <x:color theme="1"/>
      <x:name val="Times New Roman"/>
      <x:family val="1"/>
      <x:charset val="162"/>
    </x:font>
    <x:font>
      <x:vertAlign val="baseline"/>
      <x:sz val="11"/>
      <x:color rgb="FF000000"/>
      <x:name val="Calibri"/>
      <x:family val="2"/>
    </x:font>
  </x:fonts>
  <x:fills count="37">
    <x:fill>
      <x:patternFill patternType="none"/>
    </x:fill>
    <x:fill>
      <x:patternFill patternType="gray125"/>
    </x:fill>
    <x:fill>
      <x:patternFill patternType="solid">
        <x:fgColor theme="5" tint="0.59999389629810485"/>
        <x:bgColor indexed="64"/>
      </x:patternFill>
    </x:fill>
    <x:fill>
      <x:patternFill patternType="solid">
        <x:fgColor rgb="FFC6EFCE"/>
      </x:patternFill>
    </x:fill>
    <x:fill>
      <x:patternFill patternType="solid">
        <x:fgColor rgb="FFFFC7CE"/>
      </x:patternFill>
    </x:fill>
    <x:fill>
      <x:patternFill patternType="solid">
        <x:fgColor rgb="FFFFEB9C"/>
      </x:patternFill>
    </x:fill>
    <x:fill>
      <x:patternFill patternType="solid">
        <x:fgColor rgb="FFFFCC99"/>
      </x:patternFill>
    </x:fill>
    <x:fill>
      <x:patternFill patternType="solid">
        <x:fgColor rgb="FFF2F2F2"/>
      </x:patternFill>
    </x:fill>
    <x:fill>
      <x:patternFill patternType="solid">
        <x:fgColor rgb="FFA5A5A5"/>
      </x:patternFill>
    </x:fill>
    <x:fill>
      <x:patternFill patternType="solid">
        <x:fgColor rgb="FFFFFFCC"/>
      </x:patternFill>
    </x:fill>
    <x:fill>
      <x:patternFill patternType="solid">
        <x:fgColor theme="4"/>
      </x:patternFill>
    </x:fill>
    <x:fill>
      <x:patternFill patternType="solid">
        <x:fgColor theme="4" tint="0.79998168889431442"/>
        <x:bgColor indexed="65"/>
      </x:patternFill>
    </x:fill>
    <x:fill>
      <x:patternFill patternType="solid">
        <x:fgColor theme="4" tint="0.59999389629810485"/>
        <x:bgColor indexed="65"/>
      </x:patternFill>
    </x:fill>
    <x:fill>
      <x:patternFill patternType="solid">
        <x:fgColor theme="4" tint="0.39997558519241921"/>
        <x:bgColor indexed="65"/>
      </x:patternFill>
    </x:fill>
    <x:fill>
      <x:patternFill patternType="solid">
        <x:fgColor theme="5"/>
      </x:patternFill>
    </x:fill>
    <x:fill>
      <x:patternFill patternType="solid">
        <x:fgColor theme="5" tint="0.79998168889431442"/>
        <x:bgColor indexed="65"/>
      </x:patternFill>
    </x:fill>
    <x:fill>
      <x:patternFill patternType="solid">
        <x:fgColor theme="5" tint="0.59999389629810485"/>
        <x:bgColor indexed="65"/>
      </x:patternFill>
    </x:fill>
    <x:fill>
      <x:patternFill patternType="solid">
        <x:fgColor theme="5" tint="0.39997558519241921"/>
        <x:bgColor indexed="65"/>
      </x:patternFill>
    </x:fill>
    <x:fill>
      <x:patternFill patternType="solid">
        <x:fgColor theme="6"/>
      </x:patternFill>
    </x:fill>
    <x:fill>
      <x:patternFill patternType="solid">
        <x:fgColor theme="6" tint="0.79998168889431442"/>
        <x:bgColor indexed="65"/>
      </x:patternFill>
    </x:fill>
    <x:fill>
      <x:patternFill patternType="solid">
        <x:fgColor theme="6" tint="0.59999389629810485"/>
        <x:bgColor indexed="65"/>
      </x:patternFill>
    </x:fill>
    <x:fill>
      <x:patternFill patternType="solid">
        <x:fgColor theme="6" tint="0.39997558519241921"/>
        <x:bgColor indexed="65"/>
      </x:patternFill>
    </x:fill>
    <x:fill>
      <x:patternFill patternType="solid">
        <x:fgColor theme="7"/>
      </x:patternFill>
    </x:fill>
    <x:fill>
      <x:patternFill patternType="solid">
        <x:fgColor theme="7" tint="0.79998168889431442"/>
        <x:bgColor indexed="65"/>
      </x:patternFill>
    </x:fill>
    <x:fill>
      <x:patternFill patternType="solid">
        <x:fgColor theme="7" tint="0.59999389629810485"/>
        <x:bgColor indexed="65"/>
      </x:patternFill>
    </x:fill>
    <x:fill>
      <x:patternFill patternType="solid">
        <x:fgColor theme="7" tint="0.39997558519241921"/>
        <x:bgColor indexed="65"/>
      </x:patternFill>
    </x:fill>
    <x:fill>
      <x:patternFill patternType="solid">
        <x:fgColor theme="8"/>
      </x:patternFill>
    </x:fill>
    <x:fill>
      <x:patternFill patternType="solid">
        <x:fgColor theme="8" tint="0.79998168889431442"/>
        <x:bgColor indexed="65"/>
      </x:patternFill>
    </x:fill>
    <x:fill>
      <x:patternFill patternType="solid">
        <x:fgColor theme="8" tint="0.59999389629810485"/>
        <x:bgColor indexed="65"/>
      </x:patternFill>
    </x:fill>
    <x:fill>
      <x:patternFill patternType="solid">
        <x:fgColor theme="8" tint="0.39997558519241921"/>
        <x:bgColor indexed="65"/>
      </x:patternFill>
    </x:fill>
    <x:fill>
      <x:patternFill patternType="solid">
        <x:fgColor theme="9"/>
      </x:patternFill>
    </x:fill>
    <x:fill>
      <x:patternFill patternType="solid">
        <x:fgColor theme="9" tint="0.79998168889431442"/>
        <x:bgColor indexed="65"/>
      </x:patternFill>
    </x:fill>
    <x:fill>
      <x:patternFill patternType="solid">
        <x:fgColor theme="9" tint="0.59999389629810485"/>
        <x:bgColor indexed="65"/>
      </x:patternFill>
    </x:fill>
    <x:fill>
      <x:patternFill patternType="solid">
        <x:fgColor theme="9" tint="0.39997558519241921"/>
        <x:bgColor indexed="65"/>
      </x:patternFill>
    </x:fill>
    <x:fill>
      <x:patternFill patternType="solid">
        <x:fgColor theme="6" tint="0.39997558519241921"/>
        <x:bgColor indexed="64"/>
      </x:patternFill>
    </x:fill>
    <x:fill>
      <x:patternFill patternType="solid">
        <x:fgColor theme="7" tint="0.59999389629810485"/>
        <x:bgColor indexed="64"/>
      </x:patternFill>
    </x:fill>
    <x:fill>
      <x:patternFill patternType="solid">
        <x:fgColor theme="4"/>
        <x:bgColor indexed="64"/>
      </x:patternFill>
    </x:fill>
  </x:fills>
  <x:borders count="39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/>
      <x:bottom style="thick">
        <x:color theme="4"/>
      </x:bottom>
      <x:diagonal/>
    </x:border>
    <x:border>
      <x:left/>
      <x:right/>
      <x:top/>
      <x:bottom style="thick">
        <x:color theme="4" tint="0.499984740745262"/>
      </x:bottom>
      <x:diagonal/>
    </x:border>
    <x:border>
      <x:left/>
      <x:right/>
      <x:top/>
      <x:bottom style="medium">
        <x:color theme="4" tint="0.39997558519241921"/>
      </x:bottom>
      <x:diagonal/>
    </x:border>
    <x:border>
      <x:left style="thin">
        <x:color rgb="FF7F7F7F"/>
      </x:left>
      <x:right style="thin">
        <x:color rgb="FF7F7F7F"/>
      </x:right>
      <x:top style="thin">
        <x:color rgb="FF7F7F7F"/>
      </x:top>
      <x:bottom style="thin">
        <x:color rgb="FF7F7F7F"/>
      </x:bottom>
      <x:diagonal/>
    </x:border>
    <x:border>
      <x:left style="thin">
        <x:color rgb="FF3F3F3F"/>
      </x:left>
      <x:right style="thin">
        <x:color rgb="FF3F3F3F"/>
      </x:right>
      <x:top style="thin">
        <x:color rgb="FF3F3F3F"/>
      </x:top>
      <x:bottom style="thin">
        <x:color rgb="FF3F3F3F"/>
      </x:bottom>
      <x:diagonal/>
    </x:border>
    <x:border>
      <x:left/>
      <x:right/>
      <x:top/>
      <x:bottom style="double">
        <x:color rgb="FFFF8001"/>
      </x:bottom>
      <x:diagonal/>
    </x:border>
    <x:border>
      <x:left style="double">
        <x:color rgb="FF3F3F3F"/>
      </x:left>
      <x:right style="double">
        <x:color rgb="FF3F3F3F"/>
      </x:right>
      <x:top style="double">
        <x:color rgb="FF3F3F3F"/>
      </x:top>
      <x:bottom style="double">
        <x:color rgb="FF3F3F3F"/>
      </x:bottom>
      <x:diagonal/>
    </x:border>
    <x:border>
      <x:left style="thin">
        <x:color rgb="FFB2B2B2"/>
      </x:left>
      <x:right style="thin">
        <x:color rgb="FFB2B2B2"/>
      </x:right>
      <x:top style="thin">
        <x:color rgb="FFB2B2B2"/>
      </x:top>
      <x:bottom style="thin">
        <x:color rgb="FFB2B2B2"/>
      </x:bottom>
      <x:diagonal/>
    </x:border>
    <x:border>
      <x:left/>
      <x:right/>
      <x:top style="thin">
        <x:color theme="4"/>
      </x:top>
      <x:bottom style="double">
        <x:color theme="4"/>
      </x:bottom>
      <x:diagonal/>
    </x:border>
    <x:border>
      <x:left style="thin">
        <x:color theme="0"/>
      </x:left>
      <x:right style="thin">
        <x:color theme="0"/>
      </x:right>
      <x:top style="thin">
        <x:color theme="0"/>
      </x:top>
      <x:bottom style="thin">
        <x:color theme="0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/>
      <x:bottom style="thin">
        <x:color theme="0"/>
      </x:bottom>
      <x:diagonal/>
    </x:border>
    <x:border>
      <x:left style="thin">
        <x:color theme="0"/>
      </x:left>
      <x:right/>
      <x:top style="thin">
        <x:color theme="0"/>
      </x:top>
      <x:bottom/>
      <x:diagonal/>
    </x:border>
    <x:border>
      <x:left/>
      <x:right/>
      <x:top style="thin">
        <x:color theme="0"/>
      </x:top>
      <x:bottom/>
      <x:diagonal/>
    </x:border>
    <x:border>
      <x:left style="thin">
        <x:color theme="0"/>
      </x:left>
      <x:right style="thin">
        <x:color theme="0"/>
      </x:right>
      <x:top style="thin">
        <x:color theme="0"/>
      </x:top>
      <x:bottom/>
      <x:diagonal/>
    </x:border>
    <x:border>
      <x:left style="thick">
        <x:color theme="5" tint="0.59999389629810485"/>
      </x:left>
      <x:right/>
      <x:top style="thick">
        <x:color theme="5" tint="0.59999389629810485"/>
      </x:top>
      <x:bottom style="thick">
        <x:color theme="5" tint="0.59999389629810485"/>
      </x:bottom>
      <x:diagonal/>
    </x:border>
    <x:border>
      <x:left style="thin">
        <x:color theme="0"/>
      </x:left>
      <x:right style="thin">
        <x:color theme="0"/>
      </x:right>
      <x:top/>
      <x:bottom/>
      <x:diagonal/>
    </x:border>
    <x:border>
      <x:left style="thick">
        <x:color theme="5" tint="0.59999389629810485"/>
      </x:left>
      <x:right style="thin">
        <x:color theme="0"/>
      </x:right>
      <x:top style="thick">
        <x:color theme="5" tint="0.59999389629810485"/>
      </x:top>
      <x:bottom style="thin">
        <x:color theme="0"/>
      </x:bottom>
      <x:diagonal/>
    </x:border>
    <x:border>
      <x:left style="thin">
        <x:color theme="0"/>
      </x:left>
      <x:right style="thin">
        <x:color theme="0"/>
      </x:right>
      <x:top style="thick">
        <x:color theme="5" tint="0.59999389629810485"/>
      </x:top>
      <x:bottom style="thin">
        <x:color theme="0"/>
      </x:bottom>
      <x:diagonal/>
    </x:border>
    <x:border>
      <x:left style="thin">
        <x:color theme="0"/>
      </x:left>
      <x:right style="thick">
        <x:color theme="5" tint="0.59999389629810485"/>
      </x:right>
      <x:top style="thick">
        <x:color theme="5" tint="0.59999389629810485"/>
      </x:top>
      <x:bottom style="thin">
        <x:color theme="0"/>
      </x:bottom>
      <x:diagonal/>
    </x:border>
    <x:border>
      <x:left style="thick">
        <x:color theme="5" tint="0.59999389629810485"/>
      </x:left>
      <x:right style="thin">
        <x:color theme="0"/>
      </x:right>
      <x:top style="thick">
        <x:color theme="5" tint="0.59999389629810485"/>
      </x:top>
      <x:bottom/>
      <x:diagonal/>
    </x:border>
    <x:border>
      <x:left style="thick">
        <x:color theme="5" tint="0.59999389629810485"/>
      </x:left>
      <x:right style="thin">
        <x:color theme="0"/>
      </x:right>
      <x:top/>
      <x:bottom style="thick">
        <x:color theme="5" tint="0.59999389629810485"/>
      </x:bottom>
      <x:diagonal/>
    </x:border>
    <x:border>
      <x:left style="thin">
        <x:color theme="0"/>
      </x:left>
      <x:right/>
      <x:top style="thin">
        <x:color theme="0"/>
      </x:top>
      <x:bottom style="thick">
        <x:color theme="5" tint="0.59999389629810485"/>
      </x:bottom>
      <x:diagonal/>
    </x:border>
    <x:border>
      <x:left style="thick">
        <x:color theme="5" tint="0.59999389629810485"/>
      </x:left>
      <x:right/>
      <x:top/>
      <x:bottom/>
      <x:diagonal/>
    </x:border>
    <x:border>
      <x:left style="thick">
        <x:color theme="5" tint="0.59999389629810485"/>
      </x:left>
      <x:right style="thin">
        <x:color theme="0"/>
      </x:right>
      <x:top style="thin">
        <x:color theme="0"/>
      </x:top>
      <x:bottom/>
      <x:diagonal/>
    </x:border>
    <x:border>
      <x:left/>
      <x:right/>
      <x:top style="thick">
        <x:color theme="5" tint="0.59999389629810485"/>
      </x:top>
      <x:bottom style="thick">
        <x:color theme="5" tint="0.59999389629810485"/>
      </x:bottom>
      <x:diagonal/>
    </x:border>
    <x:border>
      <x:left style="thin">
        <x:color theme="0"/>
      </x:left>
      <x:right style="medium">
        <x:color theme="5" tint="0.59999389629810485"/>
      </x:right>
      <x:top style="thin">
        <x:color theme="0"/>
      </x:top>
      <x:bottom style="thick">
        <x:color theme="5" tint="0.59999389629810485"/>
      </x:bottom>
      <x:diagonal/>
    </x:border>
    <x:border>
      <x:left style="medium">
        <x:color theme="5" tint="0.59999389629810485"/>
      </x:left>
      <x:right style="thick">
        <x:color theme="5" tint="0.59999389629810485"/>
      </x:right>
      <x:top style="thin">
        <x:color theme="0"/>
      </x:top>
      <x:bottom style="thick">
        <x:color theme="5" tint="0.59999389629810485"/>
      </x:bottom>
      <x:diagonal/>
    </x:border>
    <x:border>
      <x:left style="medium">
        <x:color theme="5" tint="0.59999389629810485"/>
      </x:left>
      <x:right/>
      <x:top style="thin">
        <x:color theme="0"/>
      </x:top>
      <x:bottom style="thick">
        <x:color theme="5" tint="0.59999389629810485"/>
      </x:bottom>
      <x:diagonal/>
    </x:border>
    <x:border>
      <x:left style="medium">
        <x:color theme="5" tint="0.59999389629810485"/>
      </x:left>
      <x:right style="medium">
        <x:color theme="5" tint="0.59999389629810485"/>
      </x:right>
      <x:top style="thin">
        <x:color theme="0"/>
      </x:top>
      <x:bottom style="thick">
        <x:color theme="5" tint="0.59999389629810485"/>
      </x:bottom>
      <x:diagonal/>
    </x:border>
    <x:border>
      <x:left/>
      <x:right/>
      <x:top style="thin">
        <x:color theme="0"/>
      </x:top>
      <x:bottom style="thick">
        <x:color theme="5" tint="0.59999389629810485"/>
      </x:bottom>
      <x:diagonal/>
    </x:border>
    <x:border>
      <x:left style="medium">
        <x:color theme="5" tint="0.59999389629810485"/>
      </x:left>
      <x:right style="thick">
        <x:color theme="5" tint="0.59999389629810485"/>
      </x:right>
      <x:top style="thick">
        <x:color theme="5" tint="0.59999389629810485"/>
      </x:top>
      <x:bottom style="thick">
        <x:color theme="5" tint="0.59999389629810485"/>
      </x:bottom>
      <x:diagonal/>
    </x:border>
    <x:border>
      <x:left style="medium">
        <x:color theme="5" tint="0.59999389629810485"/>
      </x:left>
      <x:right style="medium">
        <x:color theme="5" tint="0.59999389629810485"/>
      </x:right>
      <x:top style="thick">
        <x:color theme="5" tint="0.59999389629810485"/>
      </x:top>
      <x:bottom style="thick">
        <x:color theme="5" tint="0.59999389629810485"/>
      </x:bottom>
      <x:diagonal/>
    </x:border>
    <x:border>
      <x:left/>
      <x:right style="medium">
        <x:color theme="5" tint="0.59999389629810485"/>
      </x:right>
      <x:top style="thick">
        <x:color theme="5" tint="0.59999389629810485"/>
      </x:top>
      <x:bottom style="thick">
        <x:color theme="5" tint="0.59999389629810485"/>
      </x:bottom>
      <x:diagonal/>
    </x:border>
    <x:border>
      <x:left style="medium">
        <x:color theme="5" tint="0.59999389629810485"/>
      </x:left>
      <x:right style="medium">
        <x:color theme="5" tint="0.59999389629810485"/>
      </x:right>
      <x:top style="medium">
        <x:color theme="5" tint="0.59999389629810485"/>
      </x:top>
      <x:bottom style="thick">
        <x:color theme="5" tint="0.59999389629810485"/>
      </x:bottom>
      <x:diagonal/>
    </x:border>
    <x:border>
      <x:left style="thick">
        <x:color theme="5" tint="0.59999389629810485"/>
      </x:left>
      <x:right style="medium">
        <x:color theme="5" tint="0.59999389629810485"/>
      </x:right>
      <x:top style="thick">
        <x:color theme="5" tint="0.59999389629810485"/>
      </x:top>
      <x:bottom style="thick">
        <x:color theme="5" tint="0.59999389629810485"/>
      </x:bottom>
      <x:diagonal/>
    </x:border>
  </x:borders>
  <x:cellStyleXfs count="118">
    <x:xf numFmtId="0" fontId="0" fillId="0" borderId="0"/>
    <x:xf numFmtId="0" fontId="6" fillId="11" borderId="0"/>
    <x:xf numFmtId="0" fontId="6" fillId="15" borderId="0"/>
    <x:xf numFmtId="0" fontId="6" fillId="19" borderId="0"/>
    <x:xf numFmtId="0" fontId="6" fillId="23" borderId="0"/>
    <x:xf numFmtId="0" fontId="6" fillId="27" borderId="0"/>
    <x:xf numFmtId="0" fontId="6" fillId="31" borderId="0"/>
    <x:xf numFmtId="0" fontId="6" fillId="12" borderId="0"/>
    <x:xf numFmtId="0" fontId="6" fillId="16" borderId="0"/>
    <x:xf numFmtId="0" fontId="6" fillId="20" borderId="0"/>
    <x:xf numFmtId="0" fontId="6" fillId="24" borderId="0"/>
    <x:xf numFmtId="0" fontId="6" fillId="28" borderId="0"/>
    <x:xf numFmtId="0" fontId="6" fillId="32" borderId="0"/>
    <x:xf numFmtId="0" fontId="7" fillId="13" borderId="0"/>
    <x:xf numFmtId="0" fontId="7" fillId="17" borderId="0"/>
    <x:xf numFmtId="0" fontId="7" fillId="21" borderId="0"/>
    <x:xf numFmtId="0" fontId="7" fillId="25" borderId="0"/>
    <x:xf numFmtId="0" fontId="7" fillId="29" borderId="0"/>
    <x:xf numFmtId="0" fontId="7" fillId="33" borderId="0"/>
    <x:xf numFmtId="0" fontId="7" fillId="10" borderId="0"/>
    <x:xf numFmtId="0" fontId="7" fillId="14" borderId="0"/>
    <x:xf numFmtId="0" fontId="7" fillId="18" borderId="0"/>
    <x:xf numFmtId="0" fontId="7" fillId="22" borderId="0"/>
    <x:xf numFmtId="0" fontId="7" fillId="26" borderId="0"/>
    <x:xf numFmtId="0" fontId="7" fillId="30" borderId="0"/>
    <x:xf numFmtId="0" fontId="8" fillId="4" borderId="0"/>
    <x:xf numFmtId="0" fontId="9" fillId="7" borderId="5"/>
    <x:xf numFmtId="0" fontId="10" fillId="8" borderId="8"/>
    <x:xf numFmtId="0" fontId="11" fillId="0" borderId="0"/>
    <x:xf numFmtId="0" fontId="12" fillId="3" borderId="0"/>
    <x:xf numFmtId="0" fontId="13" fillId="0" borderId="2"/>
    <x:xf numFmtId="0" fontId="14" fillId="0" borderId="3"/>
    <x:xf numFmtId="0" fontId="15" fillId="0" borderId="4"/>
    <x:xf numFmtId="0" fontId="15" fillId="0" borderId="0"/>
    <x:xf numFmtId="0" fontId="16" fillId="6" borderId="5"/>
    <x:xf numFmtId="0" fontId="17" fillId="0" borderId="7"/>
    <x:xf numFmtId="0" fontId="18" fillId="5" borderId="0"/>
    <x:xf numFmtId="0" fontId="3" fillId="0" borderId="0"/>
    <x:xf numFmtId="0" fontId="3" fillId="9" borderId="9"/>
    <x:xf numFmtId="0" fontId="19" fillId="7" borderId="6"/>
    <x:xf numFmtId="0" fontId="20" fillId="0" borderId="0"/>
    <x:xf numFmtId="0" fontId="21" fillId="0" borderId="10"/>
    <x:xf numFmtId="43" fontId="1" fillId="0" borderId="0"/>
    <x:xf numFmtId="0" fontId="22" fillId="0" borderId="0"/>
    <x:xf numFmtId="0" fontId="2" fillId="0" borderId="0" applyNumberFormat="1" applyFill="1" applyBorder="0" applyAlignment="1" applyProtection="1">
      <x:protection locked="0" hidden="0"/>
    </x:xf>
    <x:xf numFmtId="14" fontId="2" fillId="0" borderId="0" applyNumberFormat="1" applyFill="1" applyBorder="0" applyAlignment="1" applyProtection="1">
      <x:protection locked="0" hidden="0"/>
    </x:xf>
    <x:xf numFmtId="2" fontId="2" fillId="0" borderId="0" applyNumberFormat="1" applyFill="1" applyBorder="0" applyAlignment="1" applyProtection="1">
      <x:protection locked="0" hidden="0"/>
    </x:xf>
    <x:xf numFmtId="1" fontId="2" fillId="0" borderId="0" applyNumberFormat="1" applyFill="1" applyBorder="0" applyAlignment="1" applyProtection="1">
      <x:protection locked="0" hidden="0"/>
    </x:xf>
    <x:xf numFmtId="0" fontId="2" fillId="0" borderId="0" applyNumberFormat="1" applyFill="1" applyBorder="0" applyAlignment="1" applyProtection="1">
      <x:protection locked="1" hidden="1"/>
    </x:xf>
    <x:xf numFmtId="0" fontId="28" fillId="0" borderId="1" applyNumberFormat="1" applyFill="1" applyBorder="1" applyAlignment="1" applyProtection="1">
      <x:protection locked="0" hidden="0"/>
    </x:xf>
    <x:xf numFmtId="0" fontId="30" fillId="2" borderId="11" applyNumberFormat="1" applyFill="0" applyBorder="1" applyAlignment="1" applyProtection="1">
      <x:protection locked="1" hidden="0"/>
    </x:xf>
    <x:xf numFmtId="14" fontId="26" fillId="0" borderId="0" applyNumberFormat="1" applyFill="1" applyBorder="0" applyAlignment="1" applyProtection="1">
      <x:protection locked="0" hidden="0"/>
    </x:xf>
    <x:xf numFmtId="0" fontId="26" fillId="0" borderId="0" applyNumberFormat="1" applyFill="1" applyBorder="0" applyAlignment="1" applyProtection="1">
      <x:protection locked="0" hidden="0"/>
    </x:xf>
    <x:xf numFmtId="22" fontId="26" fillId="0" borderId="0" applyNumberFormat="1" applyFill="1" applyBorder="0" applyAlignment="1" applyProtection="1">
      <x:protection locked="0" hidden="0"/>
    </x:xf>
    <x:xf numFmtId="3" fontId="2" fillId="0" borderId="0" applyNumberFormat="1" applyFill="1" applyBorder="0" applyAlignment="1" applyProtection="1">
      <x:protection locked="1" hidden="1"/>
    </x:xf>
    <x:xf numFmtId="10" fontId="2" fillId="0" borderId="0" applyNumberFormat="1" applyFill="1" applyBorder="0" applyAlignment="1" applyProtection="1">
      <x:protection locked="1" hidden="1"/>
    </x:xf>
    <x:xf numFmtId="10" fontId="23" fillId="0" borderId="0" applyNumberFormat="1" applyFill="1" applyBorder="0" applyAlignment="1" applyProtection="1">
      <x:protection locked="1" hidden="1"/>
    </x:xf>
    <x:xf numFmtId="2" fontId="26" fillId="0" borderId="0" applyNumberFormat="1" applyFill="1" applyBorder="0" applyAlignment="1" applyProtection="1">
      <x:protection locked="0" hidden="0"/>
    </x:xf>
    <x:xf numFmtId="0" fontId="30" fillId="2" borderId="20" applyNumberFormat="1" applyFill="0" applyBorder="1" applyAlignment="1" applyProtection="1">
      <x:protection locked="1" hidden="0"/>
    </x:xf>
    <x:xf numFmtId="0" fontId="31" fillId="2" borderId="21" applyNumberFormat="1" applyFill="0" applyBorder="1" applyAlignment="1" applyProtection="1">
      <x:protection locked="1" hidden="0"/>
    </x:xf>
    <x:xf numFmtId="0" fontId="31" fillId="2" borderId="22" applyNumberFormat="1" applyFill="0" applyBorder="1" applyAlignment="1" applyProtection="1">
      <x:protection locked="1" hidden="0"/>
    </x:xf>
    <x:xf numFmtId="0" fontId="30" fillId="2" borderId="23" applyNumberFormat="1" applyFill="0" applyBorder="1" applyAlignment="1" applyProtection="1">
      <x:protection locked="1" hidden="0"/>
    </x:xf>
    <x:xf numFmtId="0" fontId="30" fillId="2" borderId="27" applyNumberFormat="1" applyFill="0" applyBorder="1" applyAlignment="1" applyProtection="1">
      <x:protection locked="1" hidden="0"/>
    </x:xf>
    <x:xf numFmtId="0" fontId="29" fillId="0" borderId="29" applyNumberFormat="1" applyFill="1" applyBorder="1" applyAlignment="1" applyProtection="1">
      <x:protection locked="1" hidden="0"/>
    </x:xf>
    <x:xf numFmtId="0" fontId="29" fillId="0" borderId="16" applyNumberFormat="1" applyFill="1" applyBorder="1" applyAlignment="1" applyProtection="1">
      <x:protection locked="1" hidden="0"/>
    </x:xf>
    <x:xf numFmtId="0" fontId="29" fillId="0" borderId="30" applyNumberFormat="1" applyFill="1" applyBorder="1" applyAlignment="1" applyProtection="1">
      <x:protection locked="1" hidden="0"/>
    </x:xf>
    <x:xf numFmtId="0" fontId="30" fillId="2" borderId="24" applyNumberFormat="1" applyFill="0" applyBorder="1" applyAlignment="1" applyProtection="1">
      <x:protection locked="1" hidden="0"/>
    </x:xf>
    <x:xf numFmtId="0" fontId="29" fillId="0" borderId="25" applyNumberFormat="1" applyFill="1" applyBorder="1" applyAlignment="1" applyProtection="1">
      <x:protection locked="1" hidden="0"/>
    </x:xf>
    <x:xf numFmtId="0" fontId="29" fillId="0" borderId="31" applyNumberFormat="1" applyFill="1" applyBorder="1" applyAlignment="1" applyProtection="1">
      <x:protection locked="1" hidden="0"/>
    </x:xf>
    <x:xf numFmtId="0" fontId="29" fillId="0" borderId="32" applyNumberFormat="1" applyFill="1" applyBorder="1" applyAlignment="1" applyProtection="1">
      <x:protection locked="1" hidden="0"/>
    </x:xf>
    <x:xf numFmtId="0" fontId="29" fillId="0" borderId="33" applyNumberFormat="1" applyFill="1" applyBorder="1" applyAlignment="1" applyProtection="1">
      <x:protection locked="1" hidden="0"/>
    </x:xf>
    <x:xf numFmtId="0" fontId="27" fillId="0" borderId="18" applyNumberFormat="1" applyFill="1" applyBorder="1" applyAlignment="1" applyProtection="1">
      <x:protection locked="0" hidden="0"/>
    </x:xf>
    <x:xf numFmtId="0" fontId="26" fillId="0" borderId="28" applyNumberFormat="1" applyFill="1" applyBorder="1" applyAlignment="1" applyProtection="1">
      <x:protection locked="0" hidden="0"/>
    </x:xf>
    <x:xf numFmtId="14" fontId="27" fillId="0" borderId="28" applyNumberFormat="1" applyFill="1" applyBorder="1" applyAlignment="1" applyProtection="1">
      <x:protection locked="0" hidden="0"/>
    </x:xf>
    <x:xf numFmtId="0" fontId="26" fillId="0" borderId="14" applyNumberFormat="1" applyFill="1" applyBorder="1" applyAlignment="1" applyProtection="1">
      <x:protection locked="0" hidden="0"/>
    </x:xf>
    <x:xf numFmtId="0" fontId="30" fillId="2" borderId="21" applyNumberFormat="1" applyFill="0" applyBorder="1" applyAlignment="1" applyProtection="1">
      <x:protection locked="1" hidden="0"/>
    </x:xf>
    <x:xf numFmtId="0" fontId="31" fillId="2" borderId="19" applyNumberFormat="1" applyFill="0" applyBorder="1" applyAlignment="1" applyProtection="1">
      <x:protection locked="1" hidden="0"/>
    </x:xf>
    <x:xf numFmtId="0" fontId="31" fillId="2" borderId="17" applyNumberFormat="1" applyFill="0" applyBorder="1" applyAlignment="1" applyProtection="1">
      <x:protection locked="1" hidden="0"/>
    </x:xf>
    <x:xf numFmtId="0" fontId="31" fillId="2" borderId="15" applyNumberFormat="1" applyFill="0" applyBorder="1" applyAlignment="1" applyProtection="1">
      <x:protection locked="1" hidden="0"/>
    </x:xf>
    <x:xf numFmtId="1" fontId="2" fillId="0" borderId="26" applyNumberFormat="1" applyFill="1" applyBorder="1" applyAlignment="1" applyProtection="1">
      <x:protection locked="0" hidden="0"/>
    </x:xf>
    <x:xf numFmtId="0" fontId="30" fillId="2" borderId="25" applyNumberFormat="1" applyFill="0" applyBorder="1" applyAlignment="1" applyProtection="1">
      <x:protection locked="1" hidden="0"/>
    </x:xf>
    <x:xf numFmtId="0" fontId="29" fillId="0" borderId="38" applyNumberFormat="1" applyFill="1" applyBorder="1" applyAlignment="1" applyProtection="1">
      <x:protection locked="1" hidden="0"/>
    </x:xf>
    <x:xf numFmtId="0" fontId="29" fillId="0" borderId="28" applyNumberFormat="1" applyFill="1" applyBorder="1" applyAlignment="1" applyProtection="1">
      <x:protection locked="1" hidden="0"/>
    </x:xf>
    <x:xf numFmtId="0" fontId="29" fillId="0" borderId="37" applyNumberFormat="1" applyFill="1" applyBorder="1" applyAlignment="1" applyProtection="1">
      <x:protection locked="1" hidden="0"/>
    </x:xf>
    <x:xf numFmtId="0" fontId="29" fillId="0" borderId="35" applyNumberFormat="1" applyFill="1" applyBorder="1" applyAlignment="1" applyProtection="1">
      <x:protection locked="1" hidden="0"/>
    </x:xf>
    <x:xf numFmtId="0" fontId="29" fillId="0" borderId="36" applyNumberFormat="1" applyFill="1" applyBorder="1" applyAlignment="1" applyProtection="1">
      <x:protection locked="1" hidden="0"/>
    </x:xf>
    <x:xf numFmtId="0" fontId="29" fillId="0" borderId="34" applyNumberFormat="1" applyFill="1" applyBorder="1" applyAlignment="1" applyProtection="1">
      <x:protection locked="1" hidden="0"/>
    </x:xf>
    <x:xf numFmtId="0" fontId="27" fillId="0" borderId="0" applyNumberFormat="1" applyFill="1" applyBorder="0" applyAlignment="1" applyProtection="1">
      <x:protection locked="0" hidden="0"/>
    </x:xf>
    <x:xf numFmtId="14" fontId="27" fillId="0" borderId="0" applyNumberFormat="1" applyFill="1" applyBorder="0" applyAlignment="1" applyProtection="1">
      <x:protection locked="0" hidden="0"/>
    </x:xf>
    <x:xf numFmtId="165" fontId="2" fillId="2" borderId="0" applyNumberFormat="1" applyFill="0" applyBorder="0" applyAlignment="1" applyProtection="1">
      <x:protection locked="0" hidden="0"/>
    </x:xf>
    <x:xf numFmtId="14" fontId="2" fillId="2" borderId="0" applyNumberFormat="1" applyFill="0" applyBorder="0" applyAlignment="1" applyProtection="1">
      <x:protection locked="0" hidden="0"/>
    </x:xf>
    <x:xf numFmtId="2" fontId="2" fillId="2" borderId="0" applyNumberFormat="1" applyFill="0" applyBorder="0" applyAlignment="1" applyProtection="1">
      <x:protection locked="0" hidden="0"/>
    </x:xf>
    <x:xf numFmtId="0" fontId="2" fillId="2" borderId="0" applyNumberFormat="1" applyFill="0" applyBorder="0" applyAlignment="1" applyProtection="1">
      <x:protection locked="0" hidden="0"/>
    </x:xf>
    <x:xf numFmtId="2" fontId="23" fillId="2" borderId="0" applyNumberFormat="1" applyFill="0" applyBorder="0" applyAlignment="1" applyProtection="1">
      <x:protection locked="0" hidden="0"/>
    </x:xf>
    <x:xf numFmtId="1" fontId="2" fillId="2" borderId="0" applyNumberFormat="1" applyFill="0" applyBorder="0" applyAlignment="1" applyProtection="1">
      <x:protection locked="0" hidden="0"/>
    </x:xf>
    <x:xf numFmtId="0" fontId="2" fillId="2" borderId="0" applyNumberFormat="1" applyFill="0" applyBorder="0" applyAlignment="1" applyProtection="1">
      <x:protection locked="1" hidden="1"/>
    </x:xf>
    <x:xf numFmtId="49" fontId="3" fillId="0" borderId="1" applyNumberFormat="1" applyFill="1" applyBorder="1" applyAlignment="1" applyProtection="1">
      <x:protection locked="1" hidden="0"/>
    </x:xf>
    <x:xf numFmtId="49" fontId="3" fillId="0" borderId="12" applyNumberFormat="1" applyFill="1" applyBorder="1" applyAlignment="1" applyProtection="1">
      <x:protection locked="1" hidden="0"/>
    </x:xf>
    <x:xf numFmtId="49" fontId="28" fillId="0" borderId="13" applyNumberFormat="1" applyFill="1" applyBorder="1" applyAlignment="1" applyProtection="1">
      <x:protection locked="0" hidden="0"/>
    </x:xf>
    <x:xf numFmtId="49" fontId="28" fillId="0" borderId="1" applyNumberFormat="1" applyFill="1" applyBorder="1" applyAlignment="1" applyProtection="1">
      <x:protection locked="0" hidden="0"/>
    </x:xf>
    <x:xf numFmtId="2" fontId="28" fillId="0" borderId="1" applyNumberFormat="1" applyFill="1" applyBorder="1" applyAlignment="1" applyProtection="1">
      <x:protection locked="0" hidden="0"/>
    </x:xf>
    <x:xf numFmtId="166" fontId="3" fillId="0" borderId="1" applyNumberFormat="1" applyFill="1" applyBorder="1" applyAlignment="1" applyProtection="1">
      <x:protection locked="1" hidden="0"/>
    </x:xf>
    <x:xf numFmtId="164" fontId="3" fillId="0" borderId="1" applyNumberFormat="1" applyFill="1" applyBorder="1" applyAlignment="1" applyProtection="1">
      <x:protection locked="1" hidden="0"/>
    </x:xf>
    <x:xf numFmtId="2" fontId="3" fillId="0" borderId="1" applyNumberFormat="1" applyFill="1" applyBorder="1" applyAlignment="1" applyProtection="1">
      <x:protection locked="1" hidden="0"/>
    </x:xf>
    <x:xf numFmtId="0" fontId="28" fillId="0" borderId="1" quotePrefix="1" applyNumberFormat="1" applyFill="1" applyBorder="1" applyAlignment="1" applyProtection="1">
      <x:protection locked="0" hidden="0"/>
    </x:xf>
    <x:xf numFmtId="2" fontId="28" fillId="0" borderId="1" quotePrefix="1" applyNumberFormat="1" applyFill="1" applyBorder="1" applyAlignment="1" applyProtection="1">
      <x:protection locked="0" hidden="0"/>
    </x:xf>
    <x:xf numFmtId="0" fontId="28" fillId="0" borderId="1" applyNumberFormat="1" applyFill="1" applyBorder="1" applyAlignment="1" applyProtection="1">
      <x:protection locked="1" hidden="1"/>
    </x:xf>
    <x:xf numFmtId="2" fontId="28" fillId="0" borderId="1" quotePrefix="1" applyNumberFormat="1" applyFill="1" applyBorder="1" applyAlignment="1" applyProtection="1">
      <x:protection locked="1" hidden="1"/>
    </x:xf>
    <x:xf numFmtId="2" fontId="28" fillId="10" borderId="1" quotePrefix="1" applyNumberFormat="1" applyFill="0" applyBorder="1" applyAlignment="1" applyProtection="1">
      <x:protection locked="1" hidden="1"/>
    </x:xf>
    <x:xf numFmtId="2" fontId="28" fillId="10" borderId="1" applyNumberFormat="1" applyFill="0" applyBorder="1" applyAlignment="1" applyProtection="1">
      <x:protection locked="1" hidden="1"/>
    </x:xf>
    <x:xf numFmtId="2" fontId="28" fillId="0" borderId="1" applyNumberFormat="1" applyFill="1" applyBorder="1" applyAlignment="1" applyProtection="1">
      <x:protection locked="1" hidden="1"/>
    </x:xf>
    <x:xf numFmtId="0" fontId="25" fillId="21" borderId="1" applyNumberFormat="1" applyFill="0" applyBorder="1" applyAlignment="1" applyProtection="1">
      <x:protection locked="1" hidden="0"/>
    </x:xf>
    <x:xf numFmtId="0" fontId="21" fillId="24" borderId="1" applyNumberFormat="1" applyFill="0" applyBorder="1" applyAlignment="1" applyProtection="1">
      <x:protection locked="1" hidden="0"/>
    </x:xf>
    <x:xf numFmtId="0" fontId="21" fillId="0" borderId="1" applyNumberFormat="1" applyFill="1" applyBorder="1" applyAlignment="1" applyProtection="1">
      <x:protection locked="1" hidden="0"/>
    </x:xf>
    <x:xf numFmtId="167" fontId="0" fillId="0" borderId="1" applyNumberFormat="1" applyFill="1" applyBorder="1" applyAlignment="1" applyProtection="1">
      <x:protection locked="1" hidden="0"/>
    </x:xf>
    <x:xf numFmtId="10" fontId="0" fillId="0" borderId="1" applyNumberFormat="1" applyFill="1" applyBorder="1" applyAlignment="1" applyProtection="1">
      <x:protection locked="1" hidden="0"/>
    </x:xf>
    <x:xf numFmtId="167" fontId="21" fillId="0" borderId="1" applyNumberFormat="1" applyFill="1" applyBorder="1" applyAlignment="1" applyProtection="1">
      <x:protection locked="1" hidden="0"/>
    </x:xf>
    <x:xf numFmtId="10" fontId="21" fillId="0" borderId="1" applyNumberFormat="1" applyFill="1" applyBorder="1" applyAlignment="1" applyProtection="1">
      <x:protection locked="1" hidden="0"/>
    </x:xf>
  </x:cellStyleXfs>
  <x:cellXfs count="119">
    <x:xf numFmtId="0" fontId="0" fillId="0" borderId="0" xfId="0"/>
    <x:xf numFmtId="0" fontId="2" fillId="2" borderId="0" xfId="0" applyFont="1" applyFill="1" applyAlignment="1" applyProtection="1">
      <x:alignment horizontal="center" vertical="center"/>
      <x:protection locked="0"/>
    </x:xf>
    <x:xf numFmtId="0" fontId="2" fillId="2" borderId="0" xfId="0" applyFont="1" applyFill="1" applyAlignment="1" applyProtection="1">
      <x:alignment horizontal="center" vertical="center"/>
      <x:protection hidden="1"/>
    </x:xf>
    <x:xf numFmtId="165" fontId="2" fillId="2" borderId="0" xfId="0" applyNumberFormat="1" applyFont="1" applyFill="1" applyAlignment="1" applyProtection="1">
      <x:alignment horizontal="center" vertical="center"/>
      <x:protection locked="0"/>
    </x:xf>
    <x:xf numFmtId="1" fontId="2" fillId="2" borderId="0" xfId="0" applyNumberFormat="1" applyFont="1" applyFill="1" applyAlignment="1" applyProtection="1">
      <x:alignment horizontal="center" vertical="center"/>
      <x:protection locked="0"/>
    </x:xf>
    <x:xf numFmtId="14" fontId="2" fillId="2" borderId="0" xfId="0" applyNumberFormat="1" applyFont="1" applyFill="1" applyAlignment="1" applyProtection="1">
      <x:alignment horizontal="center" vertical="center"/>
      <x:protection locked="0"/>
    </x:xf>
    <x:xf numFmtId="14" fontId="2" fillId="0" borderId="0" xfId="0" applyNumberFormat="1" applyFont="1" applyAlignment="1" applyProtection="1">
      <x:alignment horizontal="center" vertical="center"/>
      <x:protection locked="0"/>
    </x:xf>
    <x:xf numFmtId="0" fontId="2" fillId="0" borderId="0" xfId="0" applyFont="1" applyAlignment="1" applyProtection="1">
      <x:alignment horizontal="center" vertical="center"/>
      <x:protection locked="0"/>
    </x:xf>
    <x:xf numFmtId="1" fontId="2" fillId="0" borderId="0" xfId="0" applyNumberFormat="1" applyFont="1" applyAlignment="1" applyProtection="1">
      <x:alignment horizontal="center" vertical="center"/>
      <x:protection locked="0"/>
    </x:xf>
    <x:xf numFmtId="0" fontId="2" fillId="0" borderId="0" xfId="0" applyFont="1" applyAlignment="1" applyProtection="1">
      <x:alignment horizontal="center" vertical="center"/>
      <x:protection hidden="1"/>
    </x:xf>
    <x:xf numFmtId="3" fontId="2" fillId="0" borderId="0" xfId="0" applyNumberFormat="1" applyFont="1" applyAlignment="1" applyProtection="1">
      <x:alignment horizontal="center" vertical="center"/>
      <x:protection hidden="1"/>
    </x:xf>
    <x:xf numFmtId="10" fontId="23" fillId="0" borderId="0" xfId="0" applyNumberFormat="1" applyFont="1" applyAlignment="1" applyProtection="1">
      <x:alignment horizontal="center" vertical="center"/>
      <x:protection hidden="1"/>
    </x:xf>
    <x:xf numFmtId="2" fontId="2" fillId="0" borderId="0" xfId="0" applyNumberFormat="1" applyFont="1" applyAlignment="1" applyProtection="1">
      <x:alignment horizontal="center" vertical="center"/>
      <x:protection locked="0"/>
    </x:xf>
    <x:xf numFmtId="10" fontId="2" fillId="0" borderId="0" xfId="0" applyNumberFormat="1" applyFont="1" applyAlignment="1" applyProtection="1">
      <x:alignment horizontal="center" vertical="center"/>
      <x:protection hidden="1"/>
    </x:xf>
    <x:xf numFmtId="2" fontId="2" fillId="2" borderId="0" xfId="0" applyNumberFormat="1" applyFont="1" applyFill="1" applyAlignment="1" applyProtection="1">
      <x:alignment horizontal="center" vertical="center"/>
      <x:protection locked="0"/>
    </x:xf>
    <x:xf numFmtId="0" fontId="24" fillId="35" borderId="1" xfId="0" applyFont="1" applyFill="1" applyBorder="1" applyAlignment="1">
      <x:alignment horizontal="center" vertical="center"/>
    </x:xf>
    <x:xf numFmtId="0" fontId="24" fillId="0" borderId="1" xfId="0" applyFont="1" applyBorder="1" applyAlignment="1">
      <x:alignment horizontal="center" vertical="center"/>
    </x:xf>
    <x:xf numFmtId="167" fontId="0" fillId="0" borderId="1" xfId="42" applyNumberFormat="1" applyFont="1" applyBorder="1" applyAlignment="1">
      <x:alignment horizontal="center" vertical="center"/>
    </x:xf>
    <x:xf numFmtId="10" fontId="0" fillId="0" borderId="1" xfId="0" applyNumberFormat="1" applyBorder="1" applyAlignment="1">
      <x:alignment horizontal="center" vertical="center"/>
    </x:xf>
    <x:xf numFmtId="0" fontId="24" fillId="0" borderId="1" xfId="0" applyFont="1" applyBorder="1" applyAlignment="1">
      <x:alignment vertical="center"/>
    </x:xf>
    <x:xf numFmtId="167" fontId="24" fillId="0" borderId="1" xfId="42" applyNumberFormat="1" applyFont="1" applyBorder="1" applyAlignment="1">
      <x:alignment horizontal="center" vertical="center"/>
    </x:xf>
    <x:xf numFmtId="10" fontId="24" fillId="0" borderId="1" xfId="0" applyNumberFormat="1" applyFont="1" applyBorder="1" applyAlignment="1">
      <x:alignment horizontal="center" vertical="center"/>
    </x:xf>
    <x:xf numFmtId="0" fontId="21" fillId="0" borderId="1" xfId="0" applyFont="1" applyBorder="1" applyAlignment="1">
      <x:alignment horizontal="center" vertical="center"/>
    </x:xf>
    <x:xf numFmtId="0" fontId="27" fillId="0" borderId="0" xfId="0" applyFont="1" applyAlignment="1" applyProtection="1">
      <x:alignment horizontal="center" vertical="center"/>
      <x:protection locked="0"/>
    </x:xf>
    <x:xf numFmtId="14" fontId="27" fillId="0" borderId="0" xfId="0" applyNumberFormat="1" applyFont="1" applyAlignment="1" applyProtection="1">
      <x:alignment horizontal="center" vertical="center"/>
      <x:protection locked="0"/>
    </x:xf>
    <x:xf numFmtId="2" fontId="23" fillId="2" borderId="0" xfId="0" applyNumberFormat="1" applyFont="1" applyFill="1" applyAlignment="1" applyProtection="1">
      <x:alignment horizontal="center" vertical="center" wrapText="1"/>
      <x:protection locked="0"/>
    </x:xf>
    <x:xf numFmtId="0" fontId="2" fillId="2" borderId="0" xfId="0" applyFont="1" applyFill="1" applyAlignment="1" applyProtection="1">
      <x:alignment horizontal="center" vertical="center" wrapText="1"/>
      <x:protection hidden="1"/>
    </x:xf>
    <x:xf numFmtId="2" fontId="26" fillId="0" borderId="0" xfId="0" applyNumberFormat="1" applyFont="1" applyAlignment="1" applyProtection="1">
      <x:alignment vertical="center"/>
      <x:protection locked="0"/>
    </x:xf>
    <x:xf numFmtId="2" fontId="4" fillId="0" borderId="0" xfId="37" applyNumberFormat="1" applyFont="1" applyAlignment="1">
      <x:alignment horizontal="center" vertical="center"/>
    </x:xf>
    <x:xf numFmtId="2" fontId="2" fillId="0" borderId="0" xfId="0" applyNumberFormat="1" applyFont="1" applyAlignment="1" applyProtection="1">
      <x:alignment horizontal="center" vertical="center"/>
      <x:protection hidden="1"/>
    </x:xf>
    <x:xf numFmtId="49" fontId="5" fillId="0" borderId="0" xfId="37" applyNumberFormat="1" applyFont="1" applyAlignment="1">
      <x:alignment horizontal="left" indent="1"/>
    </x:xf>
    <x:xf numFmtId="49" fontId="4" fillId="0" borderId="0" xfId="37" applyNumberFormat="1" applyFont="1" applyAlignment="1">
      <x:alignment horizontal="left" indent="1"/>
    </x:xf>
    <x:xf numFmtId="166" fontId="4" fillId="0" borderId="0" xfId="37" applyNumberFormat="1" applyFont="1" applyAlignment="1">
      <x:alignment horizontal="right" indent="1"/>
    </x:xf>
    <x:xf numFmtId="164" fontId="4" fillId="0" borderId="0" xfId="37" applyNumberFormat="1" applyFont="1" applyAlignment="1">
      <x:alignment horizontal="left" indent="1"/>
    </x:xf>
    <x:xf numFmtId="2" fontId="4" fillId="0" borderId="0" xfId="37" applyNumberFormat="1" applyFont="1" applyAlignment="1">
      <x:alignment horizontal="center"/>
    </x:xf>
    <x:xf numFmtId="164" fontId="4" fillId="0" borderId="0" xfId="37" applyNumberFormat="1" applyFont="1" applyAlignment="1">
      <x:alignment horizontal="right" indent="1"/>
    </x:xf>
    <x:xf numFmtId="164" fontId="5" fillId="0" borderId="0" xfId="37" applyNumberFormat="1" applyFont="1" applyAlignment="1">
      <x:alignment horizontal="right" indent="1"/>
    </x:xf>
    <x:xf numFmtId="2" fontId="4" fillId="0" borderId="0" xfId="37" applyNumberFormat="1" applyFont="1" applyAlignment="1">
      <x:alignment horizontal="right" indent="1"/>
    </x:xf>
    <x:xf numFmtId="2" fontId="3" fillId="0" borderId="1" xfId="37" applyNumberFormat="1" applyBorder="1" applyAlignment="1">
      <x:alignment horizontal="center" vertical="center"/>
    </x:xf>
    <x:xf numFmtId="2" fontId="28" fillId="0" borderId="1" xfId="0" applyNumberFormat="1" applyFont="1" applyBorder="1" applyAlignment="1" applyProtection="1">
      <x:alignment horizontal="center" vertical="center"/>
      <x:protection locked="0"/>
    </x:xf>
    <x:xf numFmtId="0" fontId="28" fillId="0" borderId="1" xfId="0" applyFont="1" applyBorder="1" applyAlignment="1" applyProtection="1">
      <x:alignment horizontal="center" vertical="center"/>
      <x:protection hidden="1"/>
    </x:xf>
    <x:xf numFmtId="2" fontId="28" fillId="36" borderId="1" xfId="0" applyNumberFormat="1" applyFont="1" applyFill="1" applyBorder="1" applyAlignment="1" applyProtection="1">
      <x:alignment horizontal="center" vertical="center"/>
      <x:protection hidden="1"/>
    </x:xf>
    <x:xf numFmtId="2" fontId="28" fillId="0" borderId="1" xfId="0" applyNumberFormat="1" applyFont="1" applyBorder="1" applyAlignment="1" applyProtection="1">
      <x:alignment horizontal="center" vertical="center"/>
      <x:protection hidden="1"/>
    </x:xf>
    <x:xf numFmtId="0" fontId="28" fillId="0" borderId="1" xfId="0" applyFont="1" applyBorder="1" applyAlignment="1" applyProtection="1">
      <x:alignment horizontal="center" vertical="center"/>
      <x:protection locked="0"/>
    </x:xf>
    <x:xf numFmtId="49" fontId="3" fillId="0" borderId="1" xfId="37" applyNumberFormat="1" applyBorder="1" applyAlignment="1">
      <x:alignment horizontal="left" vertical="center"/>
    </x:xf>
    <x:xf numFmtId="166" fontId="3" fillId="0" borderId="1" xfId="37" applyNumberFormat="1" applyBorder="1" applyAlignment="1">
      <x:alignment horizontal="right" vertical="center"/>
    </x:xf>
    <x:xf numFmtId="164" fontId="3" fillId="0" borderId="1" xfId="37" applyNumberFormat="1" applyBorder="1" applyAlignment="1">
      <x:alignment horizontal="left" vertical="center"/>
    </x:xf>
    <x:xf numFmtId="164" fontId="3" fillId="0" borderId="1" xfId="37" applyNumberFormat="1" applyBorder="1" applyAlignment="1">
      <x:alignment horizontal="right" vertical="center"/>
    </x:xf>
    <x:xf numFmtId="49" fontId="3" fillId="0" borderId="1" xfId="37" applyNumberFormat="1" applyBorder="1" applyAlignment="1">
      <x:alignment horizontal="right" vertical="center"/>
    </x:xf>
    <x:xf numFmtId="2" fontId="3" fillId="0" borderId="1" xfId="37" applyNumberFormat="1" applyBorder="1" applyAlignment="1">
      <x:alignment horizontal="right" vertical="center"/>
    </x:xf>
    <x:xf numFmtId="0" fontId="28" fillId="0" borderId="1" xfId="0" quotePrefix="1" applyFont="1" applyBorder="1" applyAlignment="1" applyProtection="1">
      <x:alignment horizontal="center" vertical="center"/>
      <x:protection locked="0"/>
    </x:xf>
    <x:xf numFmtId="2" fontId="28" fillId="36" borderId="1" xfId="0" quotePrefix="1" applyNumberFormat="1" applyFont="1" applyFill="1" applyBorder="1" applyAlignment="1" applyProtection="1">
      <x:alignment horizontal="center" vertical="center"/>
      <x:protection hidden="1"/>
    </x:xf>
    <x:xf numFmtId="49" fontId="28" fillId="0" borderId="1" xfId="0" applyNumberFormat="1" applyFont="1" applyBorder="1" applyAlignment="1" applyProtection="1">
      <x:alignment horizontal="center" vertical="center"/>
      <x:protection locked="0"/>
    </x:xf>
    <x:xf numFmtId="2" fontId="28" fillId="0" borderId="1" xfId="0" quotePrefix="1" applyNumberFormat="1" applyFont="1" applyBorder="1" applyAlignment="1" applyProtection="1">
      <x:alignment horizontal="center" vertical="center"/>
      <x:protection locked="0"/>
    </x:xf>
    <x:xf numFmtId="2" fontId="28" fillId="0" borderId="1" xfId="0" quotePrefix="1" applyNumberFormat="1" applyFont="1" applyBorder="1" applyAlignment="1" applyProtection="1">
      <x:alignment horizontal="center" vertical="center"/>
      <x:protection hidden="1"/>
    </x:xf>
    <x:xf numFmtId="0" fontId="26" fillId="0" borderId="0" xfId="0" applyFont="1" applyAlignment="1" applyProtection="1">
      <x:alignment horizontal="left" vertical="center"/>
      <x:protection locked="0"/>
    </x:xf>
    <x:xf numFmtId="49" fontId="3" fillId="0" borderId="12" xfId="37" applyNumberFormat="1" applyBorder="1" applyAlignment="1">
      <x:alignment horizontal="left" vertical="center"/>
    </x:xf>
    <x:xf numFmtId="49" fontId="28" fillId="0" borderId="13" xfId="0" applyNumberFormat="1" applyFont="1" applyBorder="1" applyAlignment="1" applyProtection="1">
      <x:alignment horizontal="center" vertical="center"/>
      <x:protection locked="0"/>
    </x:xf>
    <x:xf numFmtId="0" fontId="26" fillId="0" borderId="14" xfId="0" applyFont="1" applyBorder="1" applyAlignment="1" applyProtection="1">
      <x:alignment horizontal="left" vertical="center"/>
      <x:protection locked="0"/>
    </x:xf>
    <x:xf numFmtId="0" fontId="29" fillId="0" borderId="16" xfId="0" applyFont="1" applyBorder="1" applyAlignment="1">
      <x:alignment horizontal="center" vertical="center" wrapText="1"/>
    </x:xf>
    <x:xf numFmtId="0" fontId="30" fillId="2" borderId="11" xfId="0" applyFont="1" applyFill="1" applyBorder="1" applyAlignment="1">
      <x:alignment horizontal="center" vertical="center" wrapText="1"/>
    </x:xf>
    <x:xf numFmtId="0" fontId="31" fillId="2" borderId="17" xfId="0" applyFont="1" applyFill="1" applyBorder="1" applyAlignment="1">
      <x:alignment horizontal="center" vertical="center" wrapText="1"/>
    </x:xf>
    <x:xf numFmtId="0" fontId="31" fillId="2" borderId="19" xfId="0" applyFont="1" applyFill="1" applyBorder="1" applyAlignment="1">
      <x:alignment horizontal="center" vertical="center" wrapText="1"/>
    </x:xf>
    <x:xf numFmtId="0" fontId="31" fillId="2" borderId="21" xfId="0" applyFont="1" applyFill="1" applyBorder="1" applyAlignment="1">
      <x:alignment horizontal="center" vertical="center" wrapText="1"/>
    </x:xf>
    <x:xf numFmtId="0" fontId="31" fillId="2" borderId="22" xfId="0" applyFont="1" applyFill="1" applyBorder="1" applyAlignment="1">
      <x:alignment horizontal="center" vertical="center" wrapText="1"/>
    </x:xf>
    <x:xf numFmtId="0" fontId="29" fillId="0" borderId="25" xfId="0" applyFont="1" applyBorder="1" applyAlignment="1">
      <x:alignment horizontal="center" vertical="center" wrapText="1"/>
    </x:xf>
    <x:xf numFmtId="0" fontId="31" fillId="2" borderId="15" xfId="0" applyFont="1" applyFill="1" applyBorder="1" applyAlignment="1">
      <x:alignment horizontal="center" vertical="center" wrapText="1"/>
    </x:xf>
    <x:xf numFmtId="1" fontId="2" fillId="0" borderId="26" xfId="0" applyNumberFormat="1" applyFont="1" applyBorder="1" applyAlignment="1" applyProtection="1">
      <x:alignment horizontal="center" vertical="center"/>
      <x:protection locked="0"/>
    </x:xf>
    <x:xf numFmtId="0" fontId="27" fillId="0" borderId="18" xfId="0" applyFont="1" applyBorder="1" applyAlignment="1" applyProtection="1">
      <x:alignment horizontal="center" vertical="center"/>
      <x:protection locked="0"/>
    </x:xf>
    <x:xf numFmtId="0" fontId="26" fillId="0" borderId="28" xfId="0" applyFont="1" applyBorder="1" applyAlignment="1" applyProtection="1">
      <x:alignment horizontal="left" vertical="center"/>
      <x:protection locked="0"/>
    </x:xf>
    <x:xf numFmtId="14" fontId="27" fillId="0" borderId="28" xfId="0" applyNumberFormat="1" applyFont="1" applyBorder="1" applyAlignment="1" applyProtection="1">
      <x:alignment horizontal="center" vertical="center"/>
      <x:protection locked="0"/>
    </x:xf>
    <x:xf numFmtId="0" fontId="29" fillId="0" borderId="29" xfId="0" applyFont="1" applyBorder="1" applyAlignment="1">
      <x:alignment horizontal="center" vertical="center" wrapText="1"/>
    </x:xf>
    <x:xf numFmtId="0" fontId="29" fillId="0" borderId="30" xfId="0" applyFont="1" applyBorder="1" applyAlignment="1">
      <x:alignment horizontal="center" vertical="center" wrapText="1"/>
    </x:xf>
    <x:xf numFmtId="0" fontId="29" fillId="0" borderId="31" xfId="0" applyFont="1" applyBorder="1" applyAlignment="1">
      <x:alignment horizontal="center" vertical="center" wrapText="1"/>
    </x:xf>
    <x:xf numFmtId="0" fontId="29" fillId="0" borderId="33" xfId="0" applyFont="1" applyBorder="1" applyAlignment="1">
      <x:alignment horizontal="center" vertical="center" wrapText="1"/>
    </x:xf>
    <x:xf numFmtId="0" fontId="29" fillId="0" borderId="32" xfId="0" applyFont="1" applyBorder="1" applyAlignment="1">
      <x:alignment horizontal="center" vertical="center" wrapText="1"/>
    </x:xf>
    <x:xf numFmtId="0" fontId="29" fillId="0" borderId="34" xfId="0" applyFont="1" applyBorder="1" applyAlignment="1">
      <x:alignment horizontal="center" vertical="center" wrapText="1"/>
    </x:xf>
    <x:xf numFmtId="0" fontId="29" fillId="0" borderId="35" xfId="0" applyFont="1" applyBorder="1" applyAlignment="1">
      <x:alignment horizontal="center" vertical="center" wrapText="1"/>
    </x:xf>
    <x:xf numFmtId="0" fontId="29" fillId="0" borderId="28" xfId="0" applyFont="1" applyBorder="1" applyAlignment="1">
      <x:alignment horizontal="center" vertical="center" wrapText="1"/>
    </x:xf>
    <x:xf numFmtId="0" fontId="29" fillId="0" borderId="36" xfId="0" applyFont="1" applyBorder="1" applyAlignment="1">
      <x:alignment horizontal="center" vertical="center" wrapText="1"/>
    </x:xf>
    <x:xf numFmtId="0" fontId="29" fillId="0" borderId="37" xfId="0" applyFont="1" applyBorder="1" applyAlignment="1">
      <x:alignment horizontal="center" vertical="center" wrapText="1"/>
    </x:xf>
    <x:xf numFmtId="0" fontId="29" fillId="0" borderId="38" xfId="0" applyFont="1" applyBorder="1" applyAlignment="1">
      <x:alignment horizontal="center" vertical="center" wrapText="1"/>
    </x:xf>
    <x:xf numFmtId="0" fontId="26" fillId="0" borderId="0" xfId="0" applyFont="1" applyAlignment="1" applyProtection="1">
      <x:alignment horizontal="left" vertical="center"/>
      <x:protection locked="0"/>
    </x:xf>
    <x:xf numFmtId="0" fontId="30" fillId="2" borderId="23" xfId="0" applyFont="1" applyFill="1" applyBorder="1" applyAlignment="1">
      <x:alignment horizontal="center" vertical="center" wrapText="1"/>
    </x:xf>
    <x:xf numFmtId="0" fontId="30" fillId="2" borderId="24" xfId="0" applyFont="1" applyFill="1" applyBorder="1" applyAlignment="1">
      <x:alignment horizontal="center" vertical="center" wrapText="1"/>
    </x:xf>
    <x:xf numFmtId="0" fontId="30" fillId="2" borderId="20" xfId="0" applyFont="1" applyFill="1" applyBorder="1" applyAlignment="1">
      <x:alignment horizontal="center" vertical="center" wrapText="1"/>
    </x:xf>
    <x:xf numFmtId="0" fontId="30" fillId="2" borderId="27" xfId="0" applyFont="1" applyFill="1" applyBorder="1" applyAlignment="1">
      <x:alignment horizontal="center" vertical="center" wrapText="1"/>
    </x:xf>
    <x:xf numFmtId="0" fontId="30" fillId="2" borderId="21" xfId="0" applyFont="1" applyFill="1" applyBorder="1" applyAlignment="1">
      <x:alignment horizontal="center" vertical="center" wrapText="1"/>
    </x:xf>
    <x:xf numFmtId="0" fontId="30" fillId="2" borderId="25" xfId="0" applyFont="1" applyFill="1" applyBorder="1" applyAlignment="1">
      <x:alignment horizontal="center" vertical="center" wrapText="1"/>
    </x:xf>
    <x:xf numFmtId="0" fontId="25" fillId="34" borderId="1" xfId="0" applyFont="1" applyFill="1" applyBorder="1" applyAlignment="1">
      <x:alignment horizontal="center" vertical="center"/>
    </x:xf>
    <x:xf numFmtId="0" fontId="30" fillId="2" borderId="1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4" fontId="2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0" hidden="0"/>
    </x:xf>
    <x:xf numFmtId="22" fontId="2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0" hidden="0"/>
    </x:xf>
    <x:xf numFmtId="0" fontId="30" fillId="2" borderId="2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1" fillId="2" borderId="2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1" fillId="2" borderId="2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0" fillId="2" borderId="2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0" fillId="2" borderId="2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0" fillId="2" borderId="2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0" fillId="2" borderId="2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1" fillId="2" borderId="1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1" fillId="2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1" fillId="2" borderId="1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0" fillId="2" borderId="2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4" fontId="2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2" fontId="2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2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2" fontId="23" fillId="2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" fontId="2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2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1"/>
    </x:xf>
    <x:xf numFmtId="0" fontId="2" fillId="2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1"/>
    </x:xf>
    <x:xf numFmtId="2" fontId="28" fillId="10" borderId="1" xfId="0" quotePrefix="1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1"/>
    </x:xf>
    <x:xf numFmtId="2" fontId="28" fillId="10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1"/>
    </x:xf>
    <x:xf numFmtId="0" fontId="25" fillId="21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1" fillId="24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1" fillId="0" borderId="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21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0" fontId="21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44">
    <x:cellStyle name="20% - Accent1" xfId="1" xr:uid="{00000000-0005-0000-0000-000000000000}"/>
    <x:cellStyle name="20% - Accent2" xfId="2" xr:uid="{00000000-0005-0000-0000-000001000000}"/>
    <x:cellStyle name="20% - Accent3" xfId="3" xr:uid="{00000000-0005-0000-0000-000002000000}"/>
    <x:cellStyle name="20% - Accent4" xfId="4" xr:uid="{00000000-0005-0000-0000-000003000000}"/>
    <x:cellStyle name="20% - Accent5" xfId="5" xr:uid="{00000000-0005-0000-0000-000004000000}"/>
    <x:cellStyle name="20% - Accent6" xfId="6" xr:uid="{00000000-0005-0000-0000-000005000000}"/>
    <x:cellStyle name="40% - Accent1" xfId="7" xr:uid="{00000000-0005-0000-0000-000006000000}"/>
    <x:cellStyle name="40% - Accent2" xfId="8" xr:uid="{00000000-0005-0000-0000-000007000000}"/>
    <x:cellStyle name="40% - Accent3" xfId="9" xr:uid="{00000000-0005-0000-0000-000008000000}"/>
    <x:cellStyle name="40% - Accent4" xfId="10" xr:uid="{00000000-0005-0000-0000-000009000000}"/>
    <x:cellStyle name="40% - Accent5" xfId="11" xr:uid="{00000000-0005-0000-0000-00000A000000}"/>
    <x:cellStyle name="40% - Accent6" xfId="12" xr:uid="{00000000-0005-0000-0000-00000B000000}"/>
    <x:cellStyle name="60% - Accent1" xfId="13" xr:uid="{00000000-0005-0000-0000-00000C000000}"/>
    <x:cellStyle name="60% - Accent2" xfId="14" xr:uid="{00000000-0005-0000-0000-00000D000000}"/>
    <x:cellStyle name="60% - Accent3" xfId="15" xr:uid="{00000000-0005-0000-0000-00000E000000}"/>
    <x:cellStyle name="60% - Accent4" xfId="16" xr:uid="{00000000-0005-0000-0000-00000F000000}"/>
    <x:cellStyle name="60% - Accent5" xfId="17" xr:uid="{00000000-0005-0000-0000-000010000000}"/>
    <x:cellStyle name="60% - Accent6" xfId="18" xr:uid="{00000000-0005-0000-0000-000011000000}"/>
    <x:cellStyle name="Accent1" xfId="19" xr:uid="{00000000-0005-0000-0000-000012000000}"/>
    <x:cellStyle name="Accent2" xfId="20" xr:uid="{00000000-0005-0000-0000-000013000000}"/>
    <x:cellStyle name="Accent3" xfId="21" xr:uid="{00000000-0005-0000-0000-000014000000}"/>
    <x:cellStyle name="Accent4" xfId="22" xr:uid="{00000000-0005-0000-0000-000015000000}"/>
    <x:cellStyle name="Accent5" xfId="23" xr:uid="{00000000-0005-0000-0000-000016000000}"/>
    <x:cellStyle name="Accent6" xfId="24" xr:uid="{00000000-0005-0000-0000-000017000000}"/>
    <x:cellStyle name="Bad" xfId="25" xr:uid="{00000000-0005-0000-0000-000018000000}"/>
    <x:cellStyle name="Calculation" xfId="26" xr:uid="{00000000-0005-0000-0000-000019000000}"/>
    <x:cellStyle name="Check Cell" xfId="27" xr:uid="{00000000-0005-0000-0000-00001A000000}"/>
    <x:cellStyle name="Explanatory Text" xfId="28" xr:uid="{00000000-0005-0000-0000-00001B000000}"/>
    <x:cellStyle name="Good" xfId="29" xr:uid="{00000000-0005-0000-0000-00001C000000}"/>
    <x:cellStyle name="Heading 1" xfId="30" xr:uid="{00000000-0005-0000-0000-00001D000000}"/>
    <x:cellStyle name="Heading 2" xfId="31" xr:uid="{00000000-0005-0000-0000-00001E000000}"/>
    <x:cellStyle name="Heading 3" xfId="32" xr:uid="{00000000-0005-0000-0000-00001F000000}"/>
    <x:cellStyle name="Heading 4" xfId="33" xr:uid="{00000000-0005-0000-0000-000020000000}"/>
    <x:cellStyle name="Input" xfId="34" xr:uid="{00000000-0005-0000-0000-000021000000}"/>
    <x:cellStyle name="Linked Cell" xfId="35" xr:uid="{00000000-0005-0000-0000-000022000000}"/>
    <x:cellStyle name="Neutral" xfId="36" xr:uid="{00000000-0005-0000-0000-000023000000}"/>
    <x:cellStyle name="Normal" xfId="0" builtinId="0"/>
    <x:cellStyle name="Normal_Sayfa1" xfId="37" xr:uid="{00000000-0005-0000-0000-000026000000}"/>
    <x:cellStyle name="Note" xfId="38" xr:uid="{00000000-0005-0000-0000-000029000000}"/>
    <x:cellStyle name="Output" xfId="39" xr:uid="{00000000-0005-0000-0000-00002A000000}"/>
    <x:cellStyle name="Title" xfId="40" xr:uid="{00000000-0005-0000-0000-00002B000000}"/>
    <x:cellStyle name="Total" xfId="41" xr:uid="{00000000-0005-0000-0000-00002C000000}"/>
    <x:cellStyle name="Virgül" xfId="42" builtinId="3"/>
    <x:cellStyle name="Warning Text" xfId="43" xr:uid="{00000000-0005-0000-0000-00002E000000}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AB11"/>
  <x:sheetViews>
    <x:sheetView tabSelected="1" zoomScale="115" zoomScaleNormal="115" workbookViewId="0">
      <x:pane xSplit="0" ySplit="9" topLeftCell="A10" activePane="bottomLeft" state="frozenSplit"/>
      <x:selection activeCell="E26" sqref="E26"/>
      <x:selection pane="bottomLeft" activeCell="E26" sqref="E26"/>
    </x:sheetView>
  </x:sheetViews>
  <x:sheetFormatPr defaultColWidth="8.855469" defaultRowHeight="16.5" x14ac:dyDescent="0.25"/>
  <x:cols>
    <x:col min="1" max="1" width="18.140625" style="7" bestFit="1" customWidth="1"/>
    <x:col min="2" max="2" width="15" style="7" bestFit="1" customWidth="1"/>
    <x:col min="3" max="3" width="14.285156" style="7" bestFit="1" customWidth="1"/>
    <x:col min="4" max="4" width="17.425781" style="6" bestFit="1" customWidth="1"/>
    <x:col min="5" max="5" width="12.710938" style="6" customWidth="1"/>
    <x:col min="6" max="6" width="15.285156" style="12" bestFit="1" customWidth="1"/>
    <x:col min="7" max="7" width="13.855469" style="7" customWidth="1"/>
    <x:col min="8" max="8" width="15.570312" style="7" customWidth="1"/>
    <x:col min="9" max="10" width="23.570312" style="7" customWidth="1"/>
    <x:col min="11" max="11" width="25.140625" style="7" bestFit="1" customWidth="1"/>
    <x:col min="12" max="12" width="25.285156" style="8" customWidth="1"/>
    <x:col min="13" max="13" width="9.285156" style="8" bestFit="1" customWidth="1"/>
    <x:col min="14" max="14" width="15.425781" style="7" customWidth="1"/>
    <x:col min="15" max="15" width="12" style="9" customWidth="1"/>
    <x:col min="16" max="16" width="26" style="9" customWidth="1"/>
    <x:col min="17" max="17" width="17.285156" style="9" bestFit="1" customWidth="1"/>
    <x:col min="18" max="18" width="18.285156" style="9" bestFit="1" customWidth="1"/>
    <x:col min="19" max="19" width="16.710938" style="9" bestFit="1" customWidth="1"/>
    <x:col min="20" max="20" width="13.140625" style="9" bestFit="1" customWidth="1"/>
    <x:col min="21" max="21" width="11.570312" style="9" bestFit="1" customWidth="1"/>
    <x:col min="22" max="22" width="11.710938" style="9" bestFit="1" customWidth="1"/>
    <x:col min="23" max="23" width="16.285156" style="9" customWidth="1"/>
    <x:col min="24" max="25" width="8.855469" style="7" customWidth="1"/>
    <x:col min="26" max="26" width="12.710938" style="7" customWidth="1"/>
    <x:col min="27" max="27" width="12.140625" style="7" customWidth="1"/>
    <x:col min="28" max="28" width="13.140625" style="7" customWidth="1"/>
    <x:col min="29" max="16384" width="8.855469" style="7" customWidth="1"/>
  </x:cols>
  <x:sheetData>
    <x:row r="1" spans="1:28" customFormat="1" ht="23.25" customHeight="1" x14ac:dyDescent="0.25">
      <x:c r="A1" s="90" t="s">
        <x:v>0</x:v>
      </x:c>
      <x:c r="B1" s="91">
        <x:v>45027</x:v>
      </x:c>
      <x:c r="C1" s="55" t="s"/>
      <x:c r="D1" s="90" t="s">
        <x:v>1</x:v>
      </x:c>
      <x:c r="E1" s="92">
        <x:v>45027.9999999884</x:v>
      </x:c>
      <x:c r="F1" s="55" t="s"/>
      <x:c r="G1" s="90" t="s">
        <x:v>2</x:v>
      </x:c>
      <x:c r="H1" s="55" t="s">
        <x:v>3</x:v>
      </x:c>
      <x:c r="I1" s="55" t="s"/>
      <x:c r="K1" s="12" t="s"/>
      <x:c r="P1" s="10" t="s"/>
      <x:c r="Q1" s="13" t="s"/>
      <x:c r="R1" s="11" t="s"/>
      <x:c r="S1" s="10" t="s"/>
      <x:c r="T1" s="10" t="s"/>
      <x:c r="U1" s="10" t="s"/>
      <x:c r="V1" s="10" t="s"/>
    </x:row>
    <x:row r="2" spans="1:28" customFormat="1" ht="17.25" customHeight="1" thickBot="1" x14ac:dyDescent="0.3">
      <x:c r="A2" s="55" t="s"/>
      <x:c r="B2" s="55" t="s"/>
      <x:c r="C2" s="55" t="s"/>
      <x:c r="D2" s="55" t="s"/>
      <x:c r="E2" s="55" t="s"/>
      <x:c r="F2" s="55" t="s"/>
      <x:c r="G2" s="27" t="s"/>
      <x:c r="K2" s="12" t="s"/>
      <x:c r="P2" s="10" t="s"/>
      <x:c r="Q2" s="13" t="s"/>
      <x:c r="R2" s="11" t="s"/>
      <x:c r="S2" s="10" t="s"/>
      <x:c r="T2" s="10" t="s"/>
      <x:c r="U2" s="10" t="s"/>
      <x:c r="V2" s="10" t="s"/>
    </x:row>
    <x:row r="3" spans="1:28" customFormat="1" ht="49.5" customHeight="1" thickTop="1" x14ac:dyDescent="0.25">
      <x:c r="A3" s="93" t="s">
        <x:v>4</x:v>
      </x:c>
      <x:c r="B3" s="94" t="s">
        <x:v>5</x:v>
      </x:c>
      <x:c r="C3" s="94" t="s">
        <x:v>6</x:v>
      </x:c>
      <x:c r="D3" s="95" t="s">
        <x:v>7</x:v>
      </x:c>
      <x:c r="E3" s="0" t="s"/>
      <x:c r="F3" s="0" t="s"/>
      <x:c r="G3" s="96" t="s">
        <x:v>8</x:v>
      </x:c>
      <x:c r="H3" s="94" t="s">
        <x:v>9</x:v>
      </x:c>
      <x:c r="I3" s="94" t="s">
        <x:v>10</x:v>
      </x:c>
      <x:c r="J3" s="94" t="s">
        <x:v>11</x:v>
      </x:c>
      <x:c r="K3" s="94" t="s">
        <x:v>12</x:v>
      </x:c>
      <x:c r="L3" s="95" t="s">
        <x:v>13</x:v>
      </x:c>
      <x:c r="P3" s="10" t="s"/>
      <x:c r="Q3" s="13" t="s"/>
      <x:c r="R3" s="11" t="s"/>
      <x:c r="S3" s="10" t="s"/>
      <x:c r="T3" s="10" t="s"/>
      <x:c r="U3" s="10" t="s"/>
      <x:c r="V3" s="10" t="s"/>
    </x:row>
    <x:row r="4" spans="1:28" customFormat="1" ht="19.5" customHeight="1" thickBot="1" x14ac:dyDescent="0.3">
      <x:c r="A4" s="97" t="s"/>
      <x:c r="B4" s="71" t="n">
        <x:v>0</x:v>
      </x:c>
      <x:c r="C4" s="59" t="s"/>
      <x:c r="D4" s="72" t="s"/>
      <x:c r="E4" s="0" t="s"/>
      <x:c r="F4" s="0" t="s"/>
      <x:c r="G4" s="98" t="s"/>
      <x:c r="H4" s="65" t="n">
        <x:v>260.6903</x:v>
      </x:c>
      <x:c r="I4" s="73" t="n">
        <x:v>20</x:v>
      </x:c>
      <x:c r="J4" s="75" t="n">
        <x:v>13.03452</x:v>
      </x:c>
      <x:c r="K4" s="74" t="n">
        <x:v>0.2634</x:v>
      </x:c>
      <x:c r="L4" s="72" t="n">
        <x:v>1055</x:v>
      </x:c>
      <x:c r="P4" s="10" t="s"/>
      <x:c r="Q4" s="13" t="s"/>
      <x:c r="R4" s="11" t="s"/>
      <x:c r="S4" s="10" t="s"/>
      <x:c r="T4" s="10" t="s"/>
      <x:c r="U4" s="10" t="s"/>
      <x:c r="V4" s="10" t="s"/>
    </x:row>
    <x:row r="5" spans="1:28" customFormat="1" ht="18" customHeight="1" thickTop="1" thickBot="1" x14ac:dyDescent="0.3">
      <x:c r="A5" s="68" t="s"/>
      <x:c r="B5" s="69" t="s"/>
      <x:c r="C5" s="69" t="s"/>
      <x:c r="D5" s="70" t="s"/>
      <x:c r="E5" s="58" t="s"/>
      <x:c r="F5" s="55" t="s"/>
      <x:c r="G5" s="27" t="s"/>
      <x:c r="K5" s="12" t="s"/>
      <x:c r="P5" s="10" t="s"/>
      <x:c r="Q5" s="13" t="s"/>
      <x:c r="R5" s="11" t="s"/>
      <x:c r="S5" s="10" t="s"/>
      <x:c r="T5" s="10" t="s"/>
      <x:c r="U5" s="10" t="s"/>
      <x:c r="V5" s="10" t="s"/>
    </x:row>
    <x:row r="6" spans="1:28" customFormat="1" ht="48.75" customHeight="1" thickTop="1" thickBot="1" x14ac:dyDescent="0.3">
      <x:c r="A6" s="99" t="s">
        <x:v>14</x:v>
      </x:c>
      <x:c r="B6" s="100" t="s">
        <x:v>15</x:v>
      </x:c>
      <x:c r="C6" s="100" t="s">
        <x:v>16</x:v>
      </x:c>
      <x:c r="D6" s="100" t="s">
        <x:v>17</x:v>
      </x:c>
      <x:c r="E6" s="101" t="s">
        <x:v>18</x:v>
      </x:c>
      <x:c r="F6" s="101" t="s">
        <x:v>19</x:v>
      </x:c>
      <x:c r="G6" s="101" t="s">
        <x:v>20</x:v>
      </x:c>
      <x:c r="H6" s="101" t="s">
        <x:v>21</x:v>
      </x:c>
      <x:c r="I6" s="101" t="s">
        <x:v>22</x:v>
      </x:c>
      <x:c r="J6" s="101" t="s">
        <x:v>23</x:v>
      </x:c>
      <x:c r="K6" s="101" t="s">
        <x:v>24</x:v>
      </x:c>
      <x:c r="L6" s="102" t="s">
        <x:v>25</x:v>
      </x:c>
      <x:c r="M6" s="67" t="s"/>
      <x:c r="P6" s="10" t="s"/>
      <x:c r="Q6" s="13" t="s"/>
      <x:c r="R6" s="11" t="s"/>
      <x:c r="S6" s="10" t="s"/>
      <x:c r="T6" s="10" t="s"/>
      <x:c r="U6" s="10" t="s"/>
      <x:c r="V6" s="10" t="s"/>
    </x:row>
    <x:row r="7" spans="1:28" customFormat="1" ht="19.5" customHeight="1" thickTop="1" thickBot="1" x14ac:dyDescent="0.3">
      <x:c r="A7" s="103" t="s"/>
      <x:c r="B7" s="81" t="n">
        <x:v>266.37</x:v>
      </x:c>
      <x:c r="C7" s="78" t="n">
        <x:v>16</x:v>
      </x:c>
      <x:c r="D7" s="80" t="n">
        <x:v>119.9529</x:v>
      </x:c>
      <x:c r="E7" s="77" t="n">
        <x:v>126550.3</x:v>
      </x:c>
      <x:c r="F7" s="79" t="n">
        <x:v>11.09875</x:v>
      </x:c>
      <x:c r="G7" s="78" t="n">
        <x:v>16.64812</x:v>
      </x:c>
      <x:c r="H7" s="77" t="n">
        <x:v>0.2760291</x:v>
      </x:c>
      <x:c r="I7" s="78" t="n">
        <x:v>1055</x:v>
      </x:c>
      <x:c r="J7" s="77" t="n">
        <x:v>37.60785</x:v>
      </x:c>
      <x:c r="K7" s="77" t="n">
        <x:v>39.04759</x:v>
      </x:c>
      <x:c r="L7" s="76" t="n">
        <x:v>9.931428</x:v>
      </x:c>
      <x:c r="N7" s="8" t="s"/>
      <x:c r="O7" s="7" t="s"/>
      <x:c r="Q7" s="10" t="s"/>
      <x:c r="R7" s="13" t="s"/>
      <x:c r="S7" s="11" t="s"/>
      <x:c r="T7" s="10" t="s"/>
      <x:c r="U7" s="10" t="s"/>
      <x:c r="V7" s="10" t="s"/>
      <x:c r="W7" s="10" t="s"/>
      <x:c r="X7" s="9" t="s"/>
    </x:row>
    <x:row r="8" spans="1:28" customFormat="1" ht="23.25" customHeight="1" thickTop="1" x14ac:dyDescent="0.25">
      <x:c r="A8" s="23" t="s"/>
      <x:c r="B8" s="55" t="s"/>
      <x:c r="C8" s="55" t="s"/>
      <x:c r="D8" s="24" t="s"/>
      <x:c r="E8" s="55" t="s"/>
      <x:c r="F8" s="55" t="s"/>
      <x:c r="G8" s="27" t="s"/>
      <x:c r="K8" s="12" t="s"/>
      <x:c r="P8" s="10" t="s"/>
      <x:c r="Q8" s="13" t="s"/>
      <x:c r="R8" s="11" t="s"/>
      <x:c r="S8" s="10" t="s"/>
      <x:c r="T8" s="10" t="s"/>
      <x:c r="U8" s="10" t="s"/>
      <x:c r="V8" s="10" t="s"/>
    </x:row>
    <x:row r="9" spans="1:28" x14ac:dyDescent="0.25">
      <x:c r="A9" s="104" t="s">
        <x:v>26</x:v>
      </x:c>
      <x:c r="B9" s="104" t="s">
        <x:v>27</x:v>
      </x:c>
      <x:c r="C9" s="104" t="s">
        <x:v>28</x:v>
      </x:c>
      <x:c r="D9" s="105" t="s">
        <x:v>29</x:v>
      </x:c>
      <x:c r="E9" s="105" t="s">
        <x:v>30</x:v>
      </x:c>
      <x:c r="F9" s="106" t="s">
        <x:v>31</x:v>
      </x:c>
      <x:c r="G9" s="107" t="s">
        <x:v>32</x:v>
      </x:c>
      <x:c r="H9" s="107" t="s">
        <x:v>33</x:v>
      </x:c>
      <x:c r="I9" s="107" t="s">
        <x:v>34</x:v>
      </x:c>
      <x:c r="J9" s="107" t="s">
        <x:v>35</x:v>
      </x:c>
      <x:c r="K9" s="108" t="s">
        <x:v>36</x:v>
      </x:c>
      <x:c r="L9" s="109" t="s">
        <x:v>37</x:v>
      </x:c>
      <x:c r="M9" s="109" t="s">
        <x:v>38</x:v>
      </x:c>
      <x:c r="N9" s="107" t="s">
        <x:v>39</x:v>
      </x:c>
      <x:c r="O9" s="110" t="s">
        <x:v>40</x:v>
      </x:c>
      <x:c r="P9" s="110" t="s">
        <x:v>41</x:v>
      </x:c>
      <x:c r="Q9" s="110" t="s">
        <x:v>42</x:v>
      </x:c>
      <x:c r="R9" s="110" t="s">
        <x:v>43</x:v>
      </x:c>
      <x:c r="S9" s="110" t="s">
        <x:v>44</x:v>
      </x:c>
      <x:c r="T9" s="110" t="s">
        <x:v>45</x:v>
      </x:c>
      <x:c r="U9" s="110" t="s">
        <x:v>46</x:v>
      </x:c>
      <x:c r="V9" s="110" t="s">
        <x:v>47</x:v>
      </x:c>
      <x:c r="W9" s="111" t="s">
        <x:v>48</x:v>
      </x:c>
      <x:c r="X9" s="111" t="s">
        <x:v>49</x:v>
      </x:c>
      <x:c r="Y9" s="111" t="s">
        <x:v>50</x:v>
      </x:c>
      <x:c r="Z9" s="111" t="s">
        <x:v>51</x:v>
      </x:c>
      <x:c r="AA9" s="111" t="s">
        <x:v>52</x:v>
      </x:c>
      <x:c r="AB9" s="111" t="s">
        <x:v>53</x:v>
      </x:c>
    </x:row>
    <x:row r="10" spans="1:28" s="43" customFormat="1" ht="17.25" customHeight="1" x14ac:dyDescent="0.25">
      <x:c r="A10" s="44" t="s">
        <x:v>54</x:v>
      </x:c>
      <x:c r="B10" s="56" t="s">
        <x:v>55</x:v>
      </x:c>
      <x:c r="C10" s="56" t="s">
        <x:v>56</x:v>
      </x:c>
      <x:c r="D10" s="57" t="s">
        <x:v>57</x:v>
      </x:c>
      <x:c r="E10" s="52" t="s">
        <x:v>58</x:v>
      </x:c>
      <x:c r="F10" s="39" t="n">
        <x:v>17351.92</x:v>
      </x:c>
      <x:c r="G10" s="45" t="n">
        <x:v>0.241</x:v>
      </x:c>
      <x:c r="H10" s="46" t="n">
        <x:v>1055</x:v>
      </x:c>
      <x:c r="I10" s="38" t="n">
        <x:v>66.58307</x:v>
      </x:c>
      <x:c r="J10" s="50" t="n">
        <x:v>60</x:v>
      </x:c>
      <x:c r="K10" s="53" t="n">
        <x:v>6.532998</x:v>
      </x:c>
      <x:c r="L10" s="47" t="n">
        <x:v>20370</x:v>
      </x:c>
      <x:c r="M10" s="47" t="n">
        <x:v>-2406.575</x:v>
      </x:c>
      <x:c r="N10" s="48" t="s">
        <x:v>59</x:v>
      </x:c>
      <x:c r="O10" s="40" t="n">
        <x:v>108</x:v>
      </x:c>
      <x:c r="P10" s="49" t="n">
        <x:v>8705.351</x:v>
      </x:c>
      <x:c r="Q10" s="38" t="n">
        <x:v>120</x:v>
      </x:c>
      <x:c r="R10" s="38" t="n">
        <x:v>105.6267</x:v>
      </x:c>
      <x:c r="S10" s="54" t="n">
        <x:v>9889.945</x:v>
      </x:c>
      <x:c r="T10" s="112" t="n">
        <x:v>0.8802223</x:v>
      </x:c>
      <x:c r="U10" s="113" t="s">
        <x:v>60</x:v>
      </x:c>
      <x:c r="V10" s="42" t="s"/>
      <x:c r="W10" s="44" t="s">
        <x:v>61</x:v>
      </x:c>
      <x:c r="X10" s="43" t="s">
        <x:v>62</x:v>
      </x:c>
      <x:c r="Y10" s="43" t="s">
        <x:v>62</x:v>
      </x:c>
      <x:c r="Z10" s="43" t="s">
        <x:v>63</x:v>
      </x:c>
      <x:c r="AA10" s="43" t="s">
        <x:v>63</x:v>
      </x:c>
      <x:c r="AB10" s="43" t="n">
        <x:v>0</x:v>
      </x:c>
    </x:row>
    <x:row r="11" spans="1:28" customFormat="1" ht="17.25" customHeight="1" x14ac:dyDescent="0.2">
      <x:c r="A11" s="44" t="s">
        <x:v>64</x:v>
      </x:c>
      <x:c r="B11" s="56" t="s">
        <x:v>65</x:v>
      </x:c>
      <x:c r="C11" s="56" t="s">
        <x:v>56</x:v>
      </x:c>
      <x:c r="D11" s="57" t="s">
        <x:v>57</x:v>
      </x:c>
      <x:c r="E11" s="52" t="s">
        <x:v>66</x:v>
      </x:c>
      <x:c r="F11" s="39" t="n">
        <x:v>20287.95</x:v>
      </x:c>
      <x:c r="G11" s="45" t="n">
        <x:v>0.243</x:v>
      </x:c>
      <x:c r="H11" s="46" t="n">
        <x:v>1055</x:v>
      </x:c>
      <x:c r="I11" s="38" t="n">
        <x:v>62.19057</x:v>
      </x:c>
      <x:c r="J11" s="50" t="n">
        <x:v>60</x:v>
      </x:c>
      <x:c r="K11" s="53" t="n">
        <x:v>5.606378</x:v>
      </x:c>
      <x:c r="L11" s="47" t="n">
        <x:v>20370</x:v>
      </x:c>
      <x:c r="M11" s="47" t="n">
        <x:v>583.517</x:v>
      </x:c>
      <x:c r="N11" s="48" t="s">
        <x:v>59</x:v>
      </x:c>
      <x:c r="O11" s="40" t="n">
        <x:v>106</x:v>
      </x:c>
      <x:c r="P11" s="49" t="n">
        <x:v>10144.17</x:v>
      </x:c>
      <x:c r="Q11" s="38" t="n">
        <x:v>120</x:v>
      </x:c>
      <x:c r="R11" s="38" t="n">
        <x:v>104.9306</x:v>
      </x:c>
      <x:c r="S11" s="54" t="n">
        <x:v>11601.01</x:v>
      </x:c>
      <x:c r="T11" s="112" t="n">
        <x:v>0.8744214</x:v>
      </x:c>
      <x:c r="U11" s="113" t="s">
        <x:v>60</x:v>
      </x:c>
      <x:c r="V11" s="42" t="s"/>
      <x:c r="W11" s="44" t="s">
        <x:v>61</x:v>
      </x:c>
      <x:c r="X11" s="43" t="s">
        <x:v>62</x:v>
      </x:c>
      <x:c r="Y11" s="43" t="s">
        <x:v>62</x:v>
      </x:c>
      <x:c r="Z11" s="43" t="s">
        <x:v>63</x:v>
      </x:c>
      <x:c r="AA11" s="43" t="s">
        <x:v>63</x:v>
      </x:c>
      <x:c r="AB11" s="43" t="n">
        <x:v>0</x:v>
      </x:c>
    </x:row>
    <x:row r="12" spans="1:28" s="0" customFormat="1" ht="17.25" customHeight="1">
      <x:c r="A12" s="44" t="s">
        <x:v>67</x:v>
      </x:c>
      <x:c r="B12" s="56" t="s">
        <x:v>68</x:v>
      </x:c>
      <x:c r="C12" s="56" t="s">
        <x:v>56</x:v>
      </x:c>
      <x:c r="D12" s="57" t="s">
        <x:v>57</x:v>
      </x:c>
      <x:c r="E12" s="52" t="s">
        <x:v>69</x:v>
      </x:c>
      <x:c r="F12" s="39" t="n">
        <x:v>20555.82</x:v>
      </x:c>
      <x:c r="G12" s="45" t="n">
        <x:v>0.24</x:v>
      </x:c>
      <x:c r="H12" s="46" t="n">
        <x:v>1055</x:v>
      </x:c>
      <x:c r="I12" s="38" t="n">
        <x:v>62.61595</x:v>
      </x:c>
      <x:c r="J12" s="50" t="n">
        <x:v>60</x:v>
      </x:c>
      <x:c r="K12" s="53" t="n">
        <x:v>5.519348</x:v>
      </x:c>
      <x:c r="L12" s="47" t="n">
        <x:v>20690</x:v>
      </x:c>
      <x:c r="M12" s="47" t="n">
        <x:v>546.5108</x:v>
      </x:c>
      <x:c r="N12" s="48" t="s">
        <x:v>59</x:v>
      </x:c>
      <x:c r="O12" s="40" t="n">
        <x:v>107</x:v>
      </x:c>
      <x:c r="P12" s="49" t="n">
        <x:v>10304.12</x:v>
      </x:c>
      <x:c r="Q12" s="38" t="n">
        <x:v>120</x:v>
      </x:c>
      <x:c r="R12" s="38" t="n">
        <x:v>104.9232</x:v>
      </x:c>
      <x:c r="S12" s="54" t="n">
        <x:v>11784.75</x:v>
      </x:c>
      <x:c r="T12" s="112" t="n">
        <x:v>0.8743604</x:v>
      </x:c>
      <x:c r="U12" s="113" t="s">
        <x:v>60</x:v>
      </x:c>
      <x:c r="V12" s="42" t="s"/>
      <x:c r="W12" s="44" t="s">
        <x:v>61</x:v>
      </x:c>
      <x:c r="X12" s="43" t="s">
        <x:v>62</x:v>
      </x:c>
      <x:c r="Y12" s="43" t="s">
        <x:v>62</x:v>
      </x:c>
      <x:c r="Z12" s="43" t="s">
        <x:v>63</x:v>
      </x:c>
      <x:c r="AA12" s="43" t="s">
        <x:v>63</x:v>
      </x:c>
      <x:c r="AB12" s="43" t="n">
        <x:v>0</x:v>
      </x:c>
    </x:row>
    <x:row r="13" spans="1:28" customFormat="1" ht="17.25" customHeight="1">
      <x:c r="A13" s="44" t="s">
        <x:v>70</x:v>
      </x:c>
      <x:c r="B13" s="56" t="s">
        <x:v>71</x:v>
      </x:c>
      <x:c r="C13" s="56" t="s">
        <x:v>56</x:v>
      </x:c>
      <x:c r="D13" s="57" t="s">
        <x:v>57</x:v>
      </x:c>
      <x:c r="E13" s="52" t="s">
        <x:v>72</x:v>
      </x:c>
      <x:c r="F13" s="39" t="n">
        <x:v>20840.77</x:v>
      </x:c>
      <x:c r="G13" s="45" t="n">
        <x:v>0.24</x:v>
      </x:c>
      <x:c r="H13" s="46" t="n">
        <x:v>1055</x:v>
      </x:c>
      <x:c r="I13" s="38" t="n">
        <x:v>63.09211</x:v>
      </x:c>
      <x:c r="J13" s="50" t="n">
        <x:v>60</x:v>
      </x:c>
      <x:c r="K13" s="53" t="n">
        <x:v>5.472106</x:v>
      </x:c>
      <x:c r="L13" s="47" t="n">
        <x:v>20960</x:v>
      </x:c>
      <x:c r="M13" s="47" t="n">
        <x:v>572.553</x:v>
      </x:c>
      <x:c r="N13" s="48" t="s">
        <x:v>59</x:v>
      </x:c>
      <x:c r="O13" s="40" t="n">
        <x:v>108</x:v>
      </x:c>
      <x:c r="P13" s="49" t="n">
        <x:v>10393.08</x:v>
      </x:c>
      <x:c r="Q13" s="38" t="n">
        <x:v>120</x:v>
      </x:c>
      <x:c r="R13" s="38" t="n">
        <x:v>104.9189</x:v>
      </x:c>
      <x:c r="S13" s="54" t="n">
        <x:v>11886.99</x:v>
      </x:c>
      <x:c r="T13" s="112" t="n">
        <x:v>0.8743241</x:v>
      </x:c>
      <x:c r="U13" s="113" t="s">
        <x:v>60</x:v>
      </x:c>
      <x:c r="V13" s="42" t="s"/>
      <x:c r="W13" s="44" t="s">
        <x:v>61</x:v>
      </x:c>
      <x:c r="X13" s="43" t="s">
        <x:v>62</x:v>
      </x:c>
      <x:c r="Y13" s="43" t="s">
        <x:v>62</x:v>
      </x:c>
      <x:c r="Z13" s="43" t="s">
        <x:v>63</x:v>
      </x:c>
      <x:c r="AA13" s="43" t="s">
        <x:v>63</x:v>
      </x:c>
      <x:c r="AB13" s="43" t="n">
        <x:v>0</x:v>
      </x:c>
    </x:row>
    <x:row r="14" spans="1:28" customFormat="1" ht="17.25" customHeight="1">
      <x:c r="A14" s="44" t="s">
        <x:v>73</x:v>
      </x:c>
      <x:c r="B14" s="56" t="s">
        <x:v>74</x:v>
      </x:c>
      <x:c r="C14" s="56" t="s">
        <x:v>56</x:v>
      </x:c>
      <x:c r="D14" s="57" t="s">
        <x:v>57</x:v>
      </x:c>
      <x:c r="E14" s="52" t="s">
        <x:v>75</x:v>
      </x:c>
      <x:c r="F14" s="39" t="n">
        <x:v>20830.51</x:v>
      </x:c>
      <x:c r="G14" s="45" t="n">
        <x:v>0.241</x:v>
      </x:c>
      <x:c r="H14" s="46" t="n">
        <x:v>1055</x:v>
      </x:c>
      <x:c r="I14" s="38" t="n">
        <x:v>65.00848</x:v>
      </x:c>
      <x:c r="J14" s="50" t="n">
        <x:v>60</x:v>
      </x:c>
      <x:c r="K14" s="53" t="n">
        <x:v>5.466028</x:v>
      </x:c>
      <x:c r="L14" s="47" t="n">
        <x:v>20870</x:v>
      </x:c>
      <x:c r="M14" s="47" t="n">
        <x:v>674.0999</x:v>
      </x:c>
      <x:c r="N14" s="48" t="s">
        <x:v>59</x:v>
      </x:c>
      <x:c r="O14" s="40" t="n">
        <x:v>109</x:v>
      </x:c>
      <x:c r="P14" s="49" t="n">
        <x:v>10404.64</x:v>
      </x:c>
      <x:c r="Q14" s="38" t="n">
        <x:v>120</x:v>
      </x:c>
      <x:c r="R14" s="38" t="n">
        <x:v>104.9145</x:v>
      </x:c>
      <x:c r="S14" s="54" t="n">
        <x:v>11900.71</x:v>
      </x:c>
      <x:c r="T14" s="112" t="n">
        <x:v>0.8742871</x:v>
      </x:c>
      <x:c r="U14" s="113" t="s">
        <x:v>60</x:v>
      </x:c>
      <x:c r="V14" s="42" t="s"/>
      <x:c r="W14" s="44" t="s">
        <x:v>61</x:v>
      </x:c>
      <x:c r="X14" s="43" t="s">
        <x:v>62</x:v>
      </x:c>
      <x:c r="Y14" s="43" t="s">
        <x:v>62</x:v>
      </x:c>
      <x:c r="Z14" s="43" t="s">
        <x:v>63</x:v>
      </x:c>
      <x:c r="AA14" s="43" t="s">
        <x:v>63</x:v>
      </x:c>
      <x:c r="AB14" s="43" t="n">
        <x:v>0</x:v>
      </x:c>
    </x:row>
    <x:row r="15" spans="1:28" customFormat="1" ht="17.25" customHeight="1">
      <x:c r="A15" s="44" t="s">
        <x:v>76</x:v>
      </x:c>
      <x:c r="B15" s="56" t="s">
        <x:v>77</x:v>
      </x:c>
      <x:c r="C15" s="56" t="s">
        <x:v>56</x:v>
      </x:c>
      <x:c r="D15" s="57" t="s">
        <x:v>57</x:v>
      </x:c>
      <x:c r="E15" s="52" t="s">
        <x:v>78</x:v>
      </x:c>
      <x:c r="F15" s="39" t="n">
        <x:v>20727.88</x:v>
      </x:c>
      <x:c r="G15" s="45" t="n">
        <x:v>0.241</x:v>
      </x:c>
      <x:c r="H15" s="46" t="n">
        <x:v>1055</x:v>
      </x:c>
      <x:c r="I15" s="38" t="n">
        <x:v>62.90417</x:v>
      </x:c>
      <x:c r="J15" s="50" t="n">
        <x:v>60</x:v>
      </x:c>
      <x:c r="K15" s="53" t="n">
        <x:v>5.480129</x:v>
      </x:c>
      <x:c r="L15" s="47" t="n">
        <x:v>20870</x:v>
      </x:c>
      <x:c r="M15" s="47" t="n">
        <x:v>546.5984</x:v>
      </x:c>
      <x:c r="N15" s="48" t="s">
        <x:v>59</x:v>
      </x:c>
      <x:c r="O15" s="40" t="n">
        <x:v>108</x:v>
      </x:c>
      <x:c r="P15" s="49" t="n">
        <x:v>10377.87</x:v>
      </x:c>
      <x:c r="Q15" s="38" t="n">
        <x:v>120</x:v>
      </x:c>
      <x:c r="R15" s="38" t="n">
        <x:v>104.9159</x:v>
      </x:c>
      <x:c r="S15" s="54" t="n">
        <x:v>11869.92</x:v>
      </x:c>
      <x:c r="T15" s="112" t="n">
        <x:v>0.8742994</x:v>
      </x:c>
      <x:c r="U15" s="113" t="s">
        <x:v>60</x:v>
      </x:c>
      <x:c r="V15" s="42" t="s"/>
      <x:c r="W15" s="44" t="s">
        <x:v>61</x:v>
      </x:c>
      <x:c r="X15" s="43" t="s">
        <x:v>62</x:v>
      </x:c>
      <x:c r="Y15" s="43" t="s">
        <x:v>62</x:v>
      </x:c>
      <x:c r="Z15" s="43" t="s">
        <x:v>63</x:v>
      </x:c>
      <x:c r="AA15" s="43" t="s">
        <x:v>63</x:v>
      </x:c>
      <x:c r="AB15" s="43" t="n">
        <x:v>0</x:v>
      </x:c>
    </x:row>
    <x:row r="16" spans="1:28" customFormat="1" ht="17.25" customHeight="1">
      <x:c r="A16" s="44" t="s">
        <x:v>79</x:v>
      </x:c>
      <x:c r="B16" s="56" t="s">
        <x:v>80</x:v>
      </x:c>
      <x:c r="C16" s="56" t="s">
        <x:v>56</x:v>
      </x:c>
      <x:c r="D16" s="57" t="s">
        <x:v>57</x:v>
      </x:c>
      <x:c r="E16" s="52" t="s">
        <x:v>81</x:v>
      </x:c>
      <x:c r="F16" s="39" t="n">
        <x:v>13151.47</x:v>
      </x:c>
      <x:c r="G16" s="45" t="n">
        <x:v>0.242</x:v>
      </x:c>
      <x:c r="H16" s="46" t="n">
        <x:v>1055</x:v>
      </x:c>
      <x:c r="I16" s="38" t="n">
        <x:v>63.92011</x:v>
      </x:c>
      <x:c r="J16" s="50" t="n">
        <x:v>60</x:v>
      </x:c>
      <x:c r="K16" s="53" t="n">
        <x:v>8.696169</x:v>
      </x:c>
      <x:c r="L16" s="47" t="n">
        <x:v>13160</x:v>
      </x:c>
      <x:c r="M16" s="47" t="n">
        <x:v>432.4952</x:v>
      </x:c>
      <x:c r="N16" s="48" t="s">
        <x:v>59</x:v>
      </x:c>
      <x:c r="O16" s="40" t="n">
        <x:v>71</x:v>
      </x:c>
      <x:c r="P16" s="49" t="n">
        <x:v>6539.896</x:v>
      </x:c>
      <x:c r="Q16" s="38" t="n">
        <x:v>120</x:v>
      </x:c>
      <x:c r="R16" s="38" t="n">
        <x:v>104.9652</x:v>
      </x:c>
      <x:c r="S16" s="54" t="n">
        <x:v>7476.646</x:v>
      </x:c>
      <x:c r="T16" s="112" t="n">
        <x:v>0.8747099</x:v>
      </x:c>
      <x:c r="U16" s="113" t="s">
        <x:v>82</x:v>
      </x:c>
      <x:c r="V16" s="42" t="s"/>
      <x:c r="W16" s="44" t="s">
        <x:v>61</x:v>
      </x:c>
      <x:c r="X16" s="43" t="s">
        <x:v>62</x:v>
      </x:c>
      <x:c r="Y16" s="43" t="s">
        <x:v>62</x:v>
      </x:c>
      <x:c r="Z16" s="43" t="s">
        <x:v>63</x:v>
      </x:c>
      <x:c r="AA16" s="43" t="s">
        <x:v>63</x:v>
      </x:c>
      <x:c r="AB16" s="43" t="n">
        <x:v>0</x:v>
      </x:c>
    </x:row>
    <x:row r="17" spans="1:28" customFormat="1" ht="17.25" customHeight="1">
      <x:c r="A17" s="44" t="s">
        <x:v>79</x:v>
      </x:c>
      <x:c r="B17" s="56" t="s">
        <x:v>83</x:v>
      </x:c>
      <x:c r="C17" s="56" t="s">
        <x:v>56</x:v>
      </x:c>
      <x:c r="D17" s="57" t="s">
        <x:v>57</x:v>
      </x:c>
      <x:c r="E17" s="52" t="s">
        <x:v>84</x:v>
      </x:c>
      <x:c r="F17" s="39" t="n">
        <x:v>3070.176</x:v>
      </x:c>
      <x:c r="G17" s="45" t="n">
        <x:v>0.242</x:v>
      </x:c>
      <x:c r="H17" s="46" t="n">
        <x:v>1055</x:v>
      </x:c>
      <x:c r="I17" s="38" t="n">
        <x:v>64.17169</x:v>
      </x:c>
      <x:c r="J17" s="50" t="n">
        <x:v>60</x:v>
      </x:c>
      <x:c r="K17" s="53" t="n">
        <x:v>37.2511</x:v>
      </x:c>
      <x:c r="L17" s="47" t="n">
        <x:v>3100</x:v>
      </x:c>
      <x:c r="M17" s="47" t="n">
        <x:v>73.53629</x:v>
      </x:c>
      <x:c r="N17" s="48" t="s">
        <x:v>59</x:v>
      </x:c>
      <x:c r="O17" s="40" t="n">
        <x:v>85</x:v>
      </x:c>
      <x:c r="P17" s="49" t="n">
        <x:v>1526.721</x:v>
      </x:c>
      <x:c r="Q17" s="38" t="n">
        <x:v>120</x:v>
      </x:c>
      <x:c r="R17" s="38" t="n">
        <x:v>104.9652</x:v>
      </x:c>
      <x:c r="S17" s="54" t="n">
        <x:v>1745.403</x:v>
      </x:c>
      <x:c r="T17" s="112" t="n">
        <x:v>0.8747099</x:v>
      </x:c>
      <x:c r="U17" s="113" t="s">
        <x:v>82</x:v>
      </x:c>
      <x:c r="V17" s="42" t="s"/>
      <x:c r="W17" s="44" t="s">
        <x:v>61</x:v>
      </x:c>
      <x:c r="X17" s="43" t="s">
        <x:v>62</x:v>
      </x:c>
      <x:c r="Y17" s="43" t="s">
        <x:v>62</x:v>
      </x:c>
      <x:c r="Z17" s="43" t="s">
        <x:v>63</x:v>
      </x:c>
      <x:c r="AA17" s="43" t="s">
        <x:v>63</x:v>
      </x:c>
      <x:c r="AB17" s="43" t="n">
        <x:v>0</x:v>
      </x:c>
    </x:row>
    <x:row r="18" spans="1:28" customFormat="1" ht="17.25" customHeight="1">
      <x:c r="A18" s="44" t="s">
        <x:v>85</x:v>
      </x:c>
      <x:c r="B18" s="56" t="s">
        <x:v>86</x:v>
      </x:c>
      <x:c r="C18" s="56" t="s">
        <x:v>56</x:v>
      </x:c>
      <x:c r="D18" s="57" t="s">
        <x:v>57</x:v>
      </x:c>
      <x:c r="E18" s="52" t="s">
        <x:v>87</x:v>
      </x:c>
      <x:c r="F18" s="39" t="n">
        <x:v>20528.09</x:v>
      </x:c>
      <x:c r="G18" s="45" t="n">
        <x:v>0.29</x:v>
      </x:c>
      <x:c r="H18" s="46" t="n">
        <x:v>1055</x:v>
      </x:c>
      <x:c r="I18" s="38" t="n">
        <x:v>106.7231</x:v>
      </x:c>
      <x:c r="J18" s="50" t="n">
        <x:v>100</x:v>
      </x:c>
      <x:c r="K18" s="53" t="n">
        <x:v>11.09124</x:v>
      </x:c>
      <x:c r="L18" s="47" t="n">
        <x:v>21030</x:v>
      </x:c>
      <x:c r="M18" s="47" t="n">
        <x:v>460.3149</x:v>
      </x:c>
      <x:c r="N18" s="48" t="s">
        <x:v>59</x:v>
      </x:c>
      <x:c r="O18" s="40" t="n">
        <x:v>80</x:v>
      </x:c>
      <x:c r="P18" s="49" t="n">
        <x:v>8546.09</x:v>
      </x:c>
      <x:c r="Q18" s="38" t="n">
        <x:v>129</x:v>
      </x:c>
      <x:c r="R18" s="38" t="n">
        <x:v>120.4543</x:v>
      </x:c>
      <x:c r="S18" s="54" t="n">
        <x:v>9152.396</x:v>
      </x:c>
      <x:c r="T18" s="112" t="n">
        <x:v>0.9337544</x:v>
      </x:c>
      <x:c r="U18" s="113" t="s">
        <x:v>60</x:v>
      </x:c>
      <x:c r="V18" s="42" t="s"/>
      <x:c r="W18" s="44" t="s">
        <x:v>61</x:v>
      </x:c>
      <x:c r="X18" s="43" t="s">
        <x:v>62</x:v>
      </x:c>
      <x:c r="Y18" s="43" t="s">
        <x:v>62</x:v>
      </x:c>
      <x:c r="Z18" s="43" t="s">
        <x:v>63</x:v>
      </x:c>
      <x:c r="AA18" s="43" t="s">
        <x:v>63</x:v>
      </x:c>
      <x:c r="AB18" s="43" t="n">
        <x:v>0</x:v>
      </x:c>
    </x:row>
    <x:row r="19" spans="1:28" customFormat="1" ht="17.25" customHeight="1">
      <x:c r="A19" s="44" t="s">
        <x:v>88</x:v>
      </x:c>
      <x:c r="B19" s="56" t="s">
        <x:v>89</x:v>
      </x:c>
      <x:c r="C19" s="56" t="s">
        <x:v>56</x:v>
      </x:c>
      <x:c r="D19" s="57" t="s">
        <x:v>57</x:v>
      </x:c>
      <x:c r="E19" s="52" t="s">
        <x:v>90</x:v>
      </x:c>
      <x:c r="F19" s="39" t="n">
        <x:v>20716.48</x:v>
      </x:c>
      <x:c r="G19" s="45" t="n">
        <x:v>0.29</x:v>
      </x:c>
      <x:c r="H19" s="46" t="n">
        <x:v>1055</x:v>
      </x:c>
      <x:c r="I19" s="38" t="n">
        <x:v>104.9967</x:v>
      </x:c>
      <x:c r="J19" s="50" t="n">
        <x:v>100</x:v>
      </x:c>
      <x:c r="K19" s="53" t="n">
        <x:v>11.01399</x:v>
      </x:c>
      <x:c r="L19" s="47" t="n">
        <x:v>21210</x:v>
      </x:c>
      <x:c r="M19" s="47" t="n">
        <x:v>459.7852</x:v>
      </x:c>
      <x:c r="N19" s="48" t="s">
        <x:v>59</x:v>
      </x:c>
      <x:c r="O19" s="40" t="n">
        <x:v>84</x:v>
      </x:c>
      <x:c r="P19" s="49" t="n">
        <x:v>8606.031</x:v>
      </x:c>
      <x:c r="Q19" s="38" t="n">
        <x:v>129</x:v>
      </x:c>
      <x:c r="R19" s="38" t="n">
        <x:v>114.9136</x:v>
      </x:c>
      <x:c r="S19" s="54" t="n">
        <x:v>9660.979</x:v>
      </x:c>
      <x:c r="T19" s="112" t="n">
        <x:v>0.8908032</x:v>
      </x:c>
      <x:c r="U19" s="113" t="s">
        <x:v>60</x:v>
      </x:c>
      <x:c r="V19" s="42" t="s"/>
      <x:c r="W19" s="44" t="s">
        <x:v>61</x:v>
      </x:c>
      <x:c r="X19" s="43" t="s">
        <x:v>62</x:v>
      </x:c>
      <x:c r="Y19" s="43" t="s">
        <x:v>62</x:v>
      </x:c>
      <x:c r="Z19" s="43" t="s">
        <x:v>63</x:v>
      </x:c>
      <x:c r="AA19" s="43" t="s">
        <x:v>63</x:v>
      </x:c>
      <x:c r="AB19" s="43" t="n">
        <x:v>0</x:v>
      </x:c>
    </x:row>
    <x:row r="20" spans="1:28" customFormat="1" ht="17.25" customHeight="1">
      <x:c r="A20" s="44" t="s">
        <x:v>91</x:v>
      </x:c>
      <x:c r="B20" s="56" t="s">
        <x:v>92</x:v>
      </x:c>
      <x:c r="C20" s="56" t="s">
        <x:v>56</x:v>
      </x:c>
      <x:c r="D20" s="57" t="s">
        <x:v>57</x:v>
      </x:c>
      <x:c r="E20" s="52" t="s">
        <x:v>93</x:v>
      </x:c>
      <x:c r="F20" s="39" t="n">
        <x:v>20455.9</x:v>
      </x:c>
      <x:c r="G20" s="45" t="n">
        <x:v>0.292</x:v>
      </x:c>
      <x:c r="H20" s="46" t="n">
        <x:v>1055</x:v>
      </x:c>
      <x:c r="I20" s="38" t="n">
        <x:v>102.3395</x:v>
      </x:c>
      <x:c r="J20" s="50" t="n">
        <x:v>100</x:v>
      </x:c>
      <x:c r="K20" s="53" t="n">
        <x:v>11.14243</x:v>
      </x:c>
      <x:c r="L20" s="47" t="n">
        <x:v>20890</x:v>
      </x:c>
      <x:c r="M20" s="47" t="n">
        <x:v>484.3632</x:v>
      </x:c>
      <x:c r="N20" s="48" t="s">
        <x:v>59</x:v>
      </x:c>
      <x:c r="O20" s="40" t="n">
        <x:v>85</x:v>
      </x:c>
      <x:c r="P20" s="49" t="n">
        <x:v>8506.826</x:v>
      </x:c>
      <x:c r="Q20" s="38" t="n">
        <x:v>129</x:v>
      </x:c>
      <x:c r="R20" s="38" t="n">
        <x:v>111.0912</x:v>
      </x:c>
      <x:c r="S20" s="54" t="n">
        <x:v>9878.194</x:v>
      </x:c>
      <x:c r="T20" s="112" t="n">
        <x:v>0.8611722</x:v>
      </x:c>
      <x:c r="U20" s="113" t="s">
        <x:v>60</x:v>
      </x:c>
      <x:c r="V20" s="42" t="s"/>
      <x:c r="W20" s="44" t="s">
        <x:v>61</x:v>
      </x:c>
      <x:c r="X20" s="43" t="s">
        <x:v>62</x:v>
      </x:c>
      <x:c r="Y20" s="43" t="s">
        <x:v>62</x:v>
      </x:c>
      <x:c r="Z20" s="43" t="s">
        <x:v>63</x:v>
      </x:c>
      <x:c r="AA20" s="43" t="s">
        <x:v>63</x:v>
      </x:c>
      <x:c r="AB20" s="43" t="n">
        <x:v>0</x:v>
      </x:c>
    </x:row>
    <x:row r="21" spans="1:28" customFormat="1" ht="17.25" customHeight="1">
      <x:c r="A21" s="44" t="s">
        <x:v>94</x:v>
      </x:c>
      <x:c r="B21" s="56" t="s">
        <x:v>95</x:v>
      </x:c>
      <x:c r="C21" s="56" t="s">
        <x:v>56</x:v>
      </x:c>
      <x:c r="D21" s="57" t="s">
        <x:v>57</x:v>
      </x:c>
      <x:c r="E21" s="52" t="s">
        <x:v>96</x:v>
      </x:c>
      <x:c r="F21" s="39" t="n">
        <x:v>20675.67</x:v>
      </x:c>
      <x:c r="G21" s="45" t="n">
        <x:v>0.292</x:v>
      </x:c>
      <x:c r="H21" s="46" t="n">
        <x:v>1055</x:v>
      </x:c>
      <x:c r="I21" s="38" t="n">
        <x:v>104.2047</x:v>
      </x:c>
      <x:c r="J21" s="50" t="n">
        <x:v>100</x:v>
      </x:c>
      <x:c r="K21" s="53" t="n">
        <x:v>11.00626</x:v>
      </x:c>
      <x:c r="L21" s="47" t="n">
        <x:v>21170</x:v>
      </x:c>
      <x:c r="M21" s="47" t="n">
        <x:v>452.4431</x:v>
      </x:c>
      <x:c r="N21" s="48" t="s">
        <x:v>59</x:v>
      </x:c>
      <x:c r="O21" s="40" t="n">
        <x:v>87</x:v>
      </x:c>
      <x:c r="P21" s="49" t="n">
        <x:v>8612.077</x:v>
      </x:c>
      <x:c r="Q21" s="38" t="n">
        <x:v>129</x:v>
      </x:c>
      <x:c r="R21" s="38" t="n">
        <x:v>109.918</x:v>
      </x:c>
      <x:c r="S21" s="54" t="n">
        <x:v>10107.15</x:v>
      </x:c>
      <x:c r="T21" s="112" t="n">
        <x:v>0.8520778</x:v>
      </x:c>
      <x:c r="U21" s="113" t="s">
        <x:v>60</x:v>
      </x:c>
      <x:c r="V21" s="42" t="s"/>
      <x:c r="W21" s="44" t="s">
        <x:v>61</x:v>
      </x:c>
      <x:c r="X21" s="43" t="s">
        <x:v>62</x:v>
      </x:c>
      <x:c r="Y21" s="43" t="s">
        <x:v>62</x:v>
      </x:c>
      <x:c r="Z21" s="43" t="s">
        <x:v>63</x:v>
      </x:c>
      <x:c r="AA21" s="43" t="s">
        <x:v>63</x:v>
      </x:c>
      <x:c r="AB21" s="43" t="n">
        <x:v>0</x:v>
      </x:c>
    </x:row>
    <x:row r="22" spans="1:28" customFormat="1" ht="17.25" customHeight="1">
      <x:c r="A22" s="44" t="s">
        <x:v>97</x:v>
      </x:c>
      <x:c r="B22" s="56" t="s">
        <x:v>98</x:v>
      </x:c>
      <x:c r="C22" s="56" t="s">
        <x:v>56</x:v>
      </x:c>
      <x:c r="D22" s="57" t="s">
        <x:v>57</x:v>
      </x:c>
      <x:c r="E22" s="52" t="s">
        <x:v>99</x:v>
      </x:c>
      <x:c r="F22" s="39" t="n">
        <x:v>20704.7</x:v>
      </x:c>
      <x:c r="G22" s="45" t="n">
        <x:v>0.29</x:v>
      </x:c>
      <x:c r="H22" s="46" t="n">
        <x:v>1055</x:v>
      </x:c>
      <x:c r="I22" s="38" t="n">
        <x:v>106.928</x:v>
      </x:c>
      <x:c r="J22" s="50" t="n">
        <x:v>100</x:v>
      </x:c>
      <x:c r="K22" s="53" t="n">
        <x:v>10.9846</x:v>
      </x:c>
      <x:c r="L22" s="47" t="n">
        <x:v>21230</x:v>
      </x:c>
      <x:c r="M22" s="47" t="n">
        <x:v>448.1395</x:v>
      </x:c>
      <x:c r="N22" s="48" t="s">
        <x:v>59</x:v>
      </x:c>
      <x:c r="O22" s="40" t="n">
        <x:v>88</x:v>
      </x:c>
      <x:c r="P22" s="49" t="n">
        <x:v>8629.061</x:v>
      </x:c>
      <x:c r="Q22" s="38" t="n">
        <x:v>129</x:v>
      </x:c>
      <x:c r="R22" s="38" t="n">
        <x:v>109.4765</x:v>
      </x:c>
      <x:c r="S22" s="54" t="n">
        <x:v>10167.92</x:v>
      </x:c>
      <x:c r="T22" s="112" t="n">
        <x:v>0.8486553</x:v>
      </x:c>
      <x:c r="U22" s="113" t="s">
        <x:v>60</x:v>
      </x:c>
      <x:c r="V22" s="42" t="s"/>
      <x:c r="W22" s="44" t="s">
        <x:v>61</x:v>
      </x:c>
      <x:c r="X22" s="43" t="s">
        <x:v>63</x:v>
      </x:c>
      <x:c r="Y22" s="43" t="s">
        <x:v>62</x:v>
      </x:c>
      <x:c r="Z22" s="43" t="s">
        <x:v>63</x:v>
      </x:c>
      <x:c r="AA22" s="43" t="s">
        <x:v>63</x:v>
      </x:c>
      <x:c r="AB22" s="43" t="n">
        <x:v>0</x:v>
      </x:c>
    </x:row>
    <x:row r="23" spans="1:28" customFormat="1" ht="17.25" customHeight="1">
      <x:c r="A23" s="44" t="s">
        <x:v>100</x:v>
      </x:c>
      <x:c r="B23" s="56" t="s">
        <x:v>101</x:v>
      </x:c>
      <x:c r="C23" s="56" t="s">
        <x:v>56</x:v>
      </x:c>
      <x:c r="D23" s="57" t="s">
        <x:v>57</x:v>
      </x:c>
      <x:c r="E23" s="52" t="s">
        <x:v>102</x:v>
      </x:c>
      <x:c r="F23" s="39" t="n">
        <x:v>7003.988</x:v>
      </x:c>
      <x:c r="G23" s="45" t="n">
        <x:v>0.29</x:v>
      </x:c>
      <x:c r="H23" s="46" t="n">
        <x:v>1055</x:v>
      </x:c>
      <x:c r="I23" s="38" t="n">
        <x:v>62.77081</x:v>
      </x:c>
      <x:c r="J23" s="50" t="n">
        <x:v>60</x:v>
      </x:c>
      <x:c r="K23" s="53" t="n">
        <x:v>19.49669</x:v>
      </x:c>
      <x:c r="L23" s="47" t="n">
        <x:v>7070</x:v>
      </x:c>
      <x:c r="M23" s="47" t="n">
        <x:v>127.1621</x:v>
      </x:c>
      <x:c r="N23" s="48" t="s">
        <x:v>59</x:v>
      </x:c>
      <x:c r="O23" s="40" t="n">
        <x:v>37</x:v>
      </x:c>
      <x:c r="P23" s="49" t="n">
        <x:v>2917.01</x:v>
      </x:c>
      <x:c r="Q23" s="38" t="n">
        <x:v>130</x:v>
      </x:c>
      <x:c r="R23" s="38" t="n">
        <x:v>104.9302</x:v>
      </x:c>
      <x:c r="S23" s="54" t="n">
        <x:v>3613.94</x:v>
      </x:c>
      <x:c r="T23" s="112" t="n">
        <x:v>0.8071551</x:v>
      </x:c>
      <x:c r="U23" s="113" t="s">
        <x:v>60</x:v>
      </x:c>
      <x:c r="V23" s="42" t="s"/>
      <x:c r="W23" s="44" t="s">
        <x:v>61</x:v>
      </x:c>
      <x:c r="X23" s="43" t="s">
        <x:v>63</x:v>
      </x:c>
      <x:c r="Y23" s="43" t="s">
        <x:v>62</x:v>
      </x:c>
      <x:c r="Z23" s="43" t="s">
        <x:v>63</x:v>
      </x:c>
      <x:c r="AA23" s="43" t="s">
        <x:v>63</x:v>
      </x:c>
      <x:c r="AB23" s="43" t="n">
        <x:v>0</x:v>
      </x:c>
    </x:row>
    <x:row r="24" spans="1:28" customFormat="1" ht="17.25" customHeight="1">
      <x:c r="A24" s="44" t="s">
        <x:v>100</x:v>
      </x:c>
      <x:c r="B24" s="56" t="s">
        <x:v>103</x:v>
      </x:c>
      <x:c r="C24" s="56" t="s">
        <x:v>56</x:v>
      </x:c>
      <x:c r="D24" s="57" t="s">
        <x:v>57</x:v>
      </x:c>
      <x:c r="E24" s="52" t="s">
        <x:v>104</x:v>
      </x:c>
      <x:c r="F24" s="39" t="n">
        <x:v>7003.98</x:v>
      </x:c>
      <x:c r="G24" s="45" t="n">
        <x:v>0.29</x:v>
      </x:c>
      <x:c r="H24" s="46" t="n">
        <x:v>1055</x:v>
      </x:c>
      <x:c r="I24" s="38" t="n">
        <x:v>65.24347</x:v>
      </x:c>
      <x:c r="J24" s="50" t="n">
        <x:v>60</x:v>
      </x:c>
      <x:c r="K24" s="53" t="n">
        <x:v>19.49671</x:v>
      </x:c>
      <x:c r="L24" s="47" t="n">
        <x:v>6610</x:v>
      </x:c>
      <x:c r="M24" s="47" t="n">
        <x:v>594.7635</x:v>
      </x:c>
      <x:c r="N24" s="48" t="s">
        <x:v>59</x:v>
      </x:c>
      <x:c r="O24" s="40" t="n">
        <x:v>65</x:v>
      </x:c>
      <x:c r="P24" s="49" t="n">
        <x:v>2917.007</x:v>
      </x:c>
      <x:c r="Q24" s="38" t="n">
        <x:v>130</x:v>
      </x:c>
      <x:c r="R24" s="38" t="n">
        <x:v>104.9302</x:v>
      </x:c>
      <x:c r="S24" s="54" t="n">
        <x:v>3613.936</x:v>
      </x:c>
      <x:c r="T24" s="112" t="n">
        <x:v>0.8071551</x:v>
      </x:c>
      <x:c r="U24" s="113" t="s">
        <x:v>60</x:v>
      </x:c>
      <x:c r="V24" s="42" t="s"/>
      <x:c r="W24" s="44" t="s">
        <x:v>61</x:v>
      </x:c>
      <x:c r="X24" s="43" t="s">
        <x:v>63</x:v>
      </x:c>
      <x:c r="Y24" s="43" t="s">
        <x:v>62</x:v>
      </x:c>
      <x:c r="Z24" s="43" t="s">
        <x:v>63</x:v>
      </x:c>
      <x:c r="AA24" s="43" t="s">
        <x:v>63</x:v>
      </x:c>
      <x:c r="AB24" s="43" t="n">
        <x:v>0</x:v>
      </x:c>
    </x:row>
    <x:row r="25" spans="1:28" customFormat="1" ht="17.25" customHeight="1">
      <x:c r="A25" s="44" t="s">
        <x:v>100</x:v>
      </x:c>
      <x:c r="B25" s="56" t="s">
        <x:v>105</x:v>
      </x:c>
      <x:c r="C25" s="56" t="s">
        <x:v>56</x:v>
      </x:c>
      <x:c r="D25" s="57" t="s">
        <x:v>57</x:v>
      </x:c>
      <x:c r="E25" s="52" t="s">
        <x:v>106</x:v>
      </x:c>
      <x:c r="F25" s="39" t="n">
        <x:v>6785.043</x:v>
      </x:c>
      <x:c r="G25" s="45" t="n">
        <x:v>0.29</x:v>
      </x:c>
      <x:c r="H25" s="46" t="n">
        <x:v>1055</x:v>
      </x:c>
      <x:c r="I25" s="38" t="n">
        <x:v>62.79447</x:v>
      </x:c>
      <x:c r="J25" s="50" t="n">
        <x:v>60</x:v>
      </x:c>
      <x:c r="K25" s="53" t="n">
        <x:v>20.1462</x:v>
      </x:c>
      <x:c r="L25" s="47" t="n">
        <x:v>6770</x:v>
      </x:c>
      <x:c r="M25" s="47" t="n">
        <x:v>202.0598</x:v>
      </x:c>
      <x:c r="N25" s="48" t="s">
        <x:v>59</x:v>
      </x:c>
      <x:c r="O25" s="40" t="n">
        <x:v>91</x:v>
      </x:c>
      <x:c r="P25" s="49" t="n">
        <x:v>2822.966</x:v>
      </x:c>
      <x:c r="Q25" s="38" t="n">
        <x:v>130</x:v>
      </x:c>
      <x:c r="R25" s="38" t="n">
        <x:v>104.9302</x:v>
      </x:c>
      <x:c r="S25" s="54" t="n">
        <x:v>3497.427</x:v>
      </x:c>
      <x:c r="T25" s="112" t="n">
        <x:v>0.8071551</x:v>
      </x:c>
      <x:c r="U25" s="113" t="s">
        <x:v>60</x:v>
      </x:c>
      <x:c r="V25" s="42" t="s"/>
      <x:c r="W25" s="44" t="s">
        <x:v>61</x:v>
      </x:c>
      <x:c r="X25" s="43" t="s">
        <x:v>63</x:v>
      </x:c>
      <x:c r="Y25" s="43" t="s">
        <x:v>62</x:v>
      </x:c>
      <x:c r="Z25" s="43" t="s">
        <x:v>63</x:v>
      </x:c>
      <x:c r="AA25" s="43" t="s">
        <x:v>63</x:v>
      </x:c>
      <x:c r="AB25" s="43" t="n">
        <x:v>0</x:v>
      </x:c>
    </x:row>
    <x:row r="26" spans="1:28">
      <x:c r="A26" s="0" t="s"/>
      <x:c r="B26" s="0" t="s"/>
      <x:c r="C26" s="0" t="s"/>
      <x:c r="D26" s="0" t="s"/>
      <x:c r="E26" s="0" t="s"/>
      <x:c r="F26" s="0" t="s"/>
      <x:c r="G26" s="0" t="s"/>
      <x:c r="H26" s="0" t="s"/>
      <x:c r="I26" s="0" t="s"/>
      <x:c r="J26" s="0" t="s"/>
      <x:c r="K26" s="0" t="s"/>
      <x:c r="L26" s="0" t="s"/>
      <x:c r="M26" s="0" t="s"/>
      <x:c r="N26" s="0" t="s"/>
      <x:c r="O26" s="0" t="s"/>
      <x:c r="P26" s="0" t="s"/>
      <x:c r="Q26" s="0" t="s"/>
      <x:c r="R26" s="0" t="s"/>
      <x:c r="S26" s="0" t="s"/>
      <x:c r="T26" s="0" t="s"/>
      <x:c r="U26" s="0" t="s"/>
      <x:c r="V26" s="0" t="s"/>
      <x:c r="W26" s="0" t="s"/>
      <x:c r="X26" s="0" t="s"/>
      <x:c r="Y26" s="0" t="s"/>
      <x:c r="Z26" s="0" t="s"/>
      <x:c r="AA26" s="0" t="s"/>
      <x:c r="AB26" s="0" t="s"/>
    </x:row>
    <x:row r="27" spans="1:28">
      <x:c r="D27" s="6" t="s"/>
      <x:c r="E27" s="6" t="s"/>
      <x:c r="F27" s="12" t="s"/>
      <x:c r="L27" s="8" t="s"/>
      <x:c r="M27" s="8" t="s"/>
      <x:c r="O27" s="9" t="s"/>
      <x:c r="P27" s="9" t="s"/>
      <x:c r="Q27" s="9" t="s"/>
      <x:c r="R27" s="9" t="s"/>
      <x:c r="S27" s="9" t="s"/>
      <x:c r="T27" s="9" t="s"/>
      <x:c r="U27" s="9" t="s"/>
      <x:c r="V27" s="9" t="s"/>
      <x:c r="W27" s="9" t="s"/>
    </x:row>
    <x:row r="28" spans="1:28">
      <x:c r="D28" s="6" t="s"/>
      <x:c r="E28" s="6" t="s"/>
      <x:c r="F28" s="12" t="s"/>
      <x:c r="L28" s="8" t="s"/>
      <x:c r="M28" s="8" t="s"/>
      <x:c r="O28" s="9" t="s"/>
      <x:c r="P28" s="9" t="s"/>
      <x:c r="Q28" s="9" t="s"/>
      <x:c r="R28" s="9" t="s"/>
      <x:c r="S28" s="9" t="s"/>
      <x:c r="T28" s="9" t="s"/>
      <x:c r="U28" s="9" t="s"/>
      <x:c r="V28" s="9" t="s"/>
      <x:c r="W28" s="9" t="s"/>
    </x:row>
    <x:row r="29" spans="1:28">
      <x:c r="D29" s="6" t="s"/>
      <x:c r="E29" s="6" t="s"/>
      <x:c r="F29" s="12" t="s"/>
      <x:c r="L29" s="8" t="s"/>
      <x:c r="M29" s="8" t="s"/>
      <x:c r="O29" s="9" t="s"/>
      <x:c r="P29" s="9" t="s"/>
      <x:c r="Q29" s="9" t="s"/>
      <x:c r="R29" s="9" t="s"/>
      <x:c r="S29" s="9" t="s"/>
      <x:c r="T29" s="9" t="s"/>
      <x:c r="U29" s="9" t="s"/>
      <x:c r="V29" s="9" t="s"/>
      <x:c r="W29" s="9" t="s"/>
    </x:row>
    <x:row r="30" spans="1:28">
      <x:c r="D30" s="6" t="s"/>
      <x:c r="E30" s="6" t="s"/>
      <x:c r="F30" s="12" t="s"/>
      <x:c r="L30" s="8" t="s"/>
      <x:c r="M30" s="8" t="s"/>
      <x:c r="O30" s="9" t="s"/>
      <x:c r="P30" s="9" t="s"/>
      <x:c r="Q30" s="9" t="s"/>
      <x:c r="R30" s="9" t="s"/>
      <x:c r="S30" s="9" t="s"/>
      <x:c r="T30" s="9" t="s"/>
      <x:c r="U30" s="9" t="s"/>
      <x:c r="V30" s="9" t="s"/>
      <x:c r="W30" s="9" t="s"/>
    </x:row>
    <x:row r="31" spans="1:28">
      <x:c r="D31" s="6" t="s"/>
      <x:c r="E31" s="6" t="s"/>
      <x:c r="F31" s="12" t="s"/>
      <x:c r="L31" s="8" t="s"/>
      <x:c r="M31" s="8" t="s"/>
      <x:c r="O31" s="9" t="s"/>
      <x:c r="P31" s="9" t="s"/>
      <x:c r="Q31" s="9" t="s"/>
      <x:c r="R31" s="9" t="s"/>
      <x:c r="S31" s="9" t="s"/>
      <x:c r="T31" s="9" t="s"/>
      <x:c r="U31" s="9" t="s"/>
      <x:c r="V31" s="9" t="s"/>
      <x:c r="W31" s="9" t="s"/>
    </x:row>
    <x:row r="32" spans="1:28">
      <x:c r="D32" s="6" t="s"/>
      <x:c r="E32" s="6" t="s"/>
      <x:c r="F32" s="12" t="s"/>
      <x:c r="L32" s="8" t="s"/>
      <x:c r="M32" s="8" t="s"/>
      <x:c r="O32" s="9" t="s"/>
      <x:c r="P32" s="9" t="s"/>
      <x:c r="Q32" s="9" t="s"/>
      <x:c r="R32" s="9" t="s"/>
      <x:c r="S32" s="9" t="s"/>
      <x:c r="T32" s="9" t="s"/>
      <x:c r="U32" s="9" t="s"/>
      <x:c r="V32" s="9" t="s"/>
      <x:c r="W32" s="9" t="s"/>
    </x:row>
    <x:row r="33" spans="1:28">
      <x:c r="D33" s="6" t="s"/>
      <x:c r="E33" s="6" t="s"/>
      <x:c r="F33" s="12" t="s"/>
      <x:c r="L33" s="8" t="s"/>
      <x:c r="M33" s="8" t="s"/>
      <x:c r="O33" s="9" t="s"/>
      <x:c r="P33" s="9" t="s"/>
      <x:c r="Q33" s="9" t="s"/>
      <x:c r="R33" s="9" t="s"/>
      <x:c r="S33" s="9" t="s"/>
      <x:c r="T33" s="9" t="s"/>
      <x:c r="U33" s="9" t="s"/>
      <x:c r="V33" s="9" t="s"/>
      <x:c r="W33" s="9" t="s"/>
    </x:row>
    <x:row r="34" spans="1:28">
      <x:c r="D34" s="6" t="s"/>
      <x:c r="E34" s="6" t="s"/>
      <x:c r="F34" s="12" t="s"/>
      <x:c r="L34" s="8" t="s"/>
      <x:c r="M34" s="8" t="s"/>
      <x:c r="O34" s="9" t="s"/>
      <x:c r="P34" s="9" t="s"/>
      <x:c r="Q34" s="9" t="s"/>
      <x:c r="R34" s="9" t="s"/>
      <x:c r="S34" s="9" t="s"/>
      <x:c r="T34" s="9" t="s"/>
      <x:c r="U34" s="9" t="s"/>
      <x:c r="V34" s="9" t="s"/>
      <x:c r="W34" s="9" t="s"/>
    </x:row>
    <x:row r="35" spans="1:28">
      <x:c r="D35" s="6" t="s"/>
      <x:c r="E35" s="6" t="s"/>
      <x:c r="F35" s="12" t="s"/>
      <x:c r="L35" s="8" t="s"/>
      <x:c r="M35" s="8" t="s"/>
      <x:c r="O35" s="9" t="s"/>
      <x:c r="P35" s="9" t="s"/>
      <x:c r="Q35" s="9" t="s"/>
      <x:c r="R35" s="9" t="s"/>
      <x:c r="S35" s="9" t="s"/>
      <x:c r="T35" s="9" t="s"/>
      <x:c r="U35" s="9" t="s"/>
      <x:c r="V35" s="9" t="s"/>
      <x:c r="W35" s="9" t="s"/>
    </x:row>
    <x:row r="36" spans="1:28">
      <x:c r="D36" s="6" t="s"/>
      <x:c r="E36" s="6" t="s"/>
      <x:c r="F36" s="12" t="s"/>
      <x:c r="L36" s="8" t="s"/>
      <x:c r="M36" s="8" t="s"/>
      <x:c r="O36" s="9" t="s"/>
      <x:c r="P36" s="9" t="s"/>
      <x:c r="Q36" s="9" t="s"/>
      <x:c r="R36" s="9" t="s"/>
      <x:c r="S36" s="9" t="s"/>
      <x:c r="T36" s="9" t="s"/>
      <x:c r="U36" s="9" t="s"/>
      <x:c r="V36" s="9" t="s"/>
      <x:c r="W36" s="9" t="s"/>
    </x:row>
    <x:row r="37" spans="1:28">
      <x:c r="D37" s="6" t="s"/>
      <x:c r="E37" s="6" t="s"/>
      <x:c r="F37" s="12" t="s"/>
      <x:c r="L37" s="8" t="s"/>
      <x:c r="M37" s="8" t="s"/>
      <x:c r="O37" s="9" t="s"/>
      <x:c r="P37" s="9" t="s"/>
      <x:c r="Q37" s="9" t="s"/>
      <x:c r="R37" s="9" t="s"/>
      <x:c r="S37" s="9" t="s"/>
      <x:c r="T37" s="9" t="s"/>
      <x:c r="U37" s="9" t="s"/>
      <x:c r="V37" s="9" t="s"/>
      <x:c r="W37" s="9" t="s"/>
    </x:row>
    <x:row r="38" spans="1:28">
      <x:c r="D38" s="6" t="s"/>
      <x:c r="E38" s="6" t="s"/>
      <x:c r="F38" s="12" t="s"/>
      <x:c r="L38" s="8" t="s"/>
      <x:c r="M38" s="8" t="s"/>
      <x:c r="O38" s="9" t="s"/>
      <x:c r="P38" s="9" t="s"/>
      <x:c r="Q38" s="9" t="s"/>
      <x:c r="R38" s="9" t="s"/>
      <x:c r="S38" s="9" t="s"/>
      <x:c r="T38" s="9" t="s"/>
      <x:c r="U38" s="9" t="s"/>
      <x:c r="V38" s="9" t="s"/>
      <x:c r="W38" s="9" t="s"/>
    </x:row>
    <x:row r="39" spans="1:28">
      <x:c r="D39" s="6" t="s"/>
      <x:c r="E39" s="6" t="s"/>
      <x:c r="F39" s="12" t="s"/>
      <x:c r="L39" s="8" t="s"/>
      <x:c r="M39" s="8" t="s"/>
      <x:c r="O39" s="9" t="s"/>
      <x:c r="P39" s="9" t="s"/>
      <x:c r="Q39" s="9" t="s"/>
      <x:c r="R39" s="9" t="s"/>
      <x:c r="S39" s="9" t="s"/>
      <x:c r="T39" s="9" t="s"/>
      <x:c r="U39" s="9" t="s"/>
      <x:c r="V39" s="9" t="s"/>
      <x:c r="W39" s="9" t="s"/>
    </x:row>
  </x:sheetData>
  <x:autoFilter ref="A9:W9"/>
  <x:mergeCells count="6">
    <x:mergeCell ref="B1:C1"/>
    <x:mergeCell ref="E1:F1"/>
    <x:mergeCell ref="H1:I1"/>
    <x:mergeCell ref="A3:A4"/>
    <x:mergeCell ref="G3:G4"/>
    <x:mergeCell ref="A6:A7"/>
  </x:mergeCells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horizontalDpi="300" verticalDpi="300" r:id="rId1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</x:sheetPr>
  <x:dimension ref="A1:I7"/>
  <x:sheetViews>
    <x:sheetView workbookViewId="0">
      <x:selection activeCell="C26" sqref="C26"/>
    </x:sheetView>
  </x:sheetViews>
  <x:sheetFormatPr defaultRowHeight="15" x14ac:dyDescent="0.25"/>
  <x:cols>
    <x:col min="1" max="1" width="13.570312" style="0" bestFit="1" customWidth="1"/>
    <x:col min="2" max="2" width="19" style="0" customWidth="1"/>
    <x:col min="3" max="3" width="15" style="0" bestFit="1" customWidth="1"/>
    <x:col min="4" max="4" width="15.140625" style="0" bestFit="1" customWidth="1"/>
    <x:col min="5" max="5" width="7.570312" style="0" customWidth="1"/>
    <x:col min="6" max="6" width="13.570312" style="0" bestFit="1" customWidth="1"/>
    <x:col min="7" max="7" width="12.140625" style="0" bestFit="1" customWidth="1"/>
    <x:col min="8" max="8" width="10.570312" style="0" bestFit="1" customWidth="1"/>
    <x:col min="9" max="9" width="8.570312" style="0" bestFit="1" customWidth="1"/>
  </x:cols>
  <x:sheetData>
    <x:row r="1" spans="1:9" customFormat="1" ht="15.75" customHeight="1" x14ac:dyDescent="0.25">
      <x:c r="A1" s="114" t="s">
        <x:v>107</x:v>
      </x:c>
      <x:c r="B1" s="114" t="s"/>
      <x:c r="C1" s="114" t="s"/>
      <x:c r="D1" s="114" t="s"/>
      <x:c r="F1" s="114" t="s">
        <x:v>108</x:v>
      </x:c>
      <x:c r="G1" s="114" t="s"/>
      <x:c r="H1" s="114" t="s"/>
      <x:c r="I1" s="114" t="s"/>
    </x:row>
    <x:row r="2" spans="1:9" x14ac:dyDescent="0.25">
      <x:c r="A2" s="115" t="s">
        <x:v>28</x:v>
      </x:c>
      <x:c r="B2" s="115" t="s">
        <x:v>109</x:v>
      </x:c>
      <x:c r="C2" s="115" t="s">
        <x:v>110</x:v>
      </x:c>
      <x:c r="D2" s="115" t="s">
        <x:v>111</x:v>
      </x:c>
      <x:c r="F2" s="115" t="s">
        <x:v>28</x:v>
      </x:c>
      <x:c r="G2" s="115" t="s">
        <x:v>31</x:v>
      </x:c>
      <x:c r="H2" s="115" t="s">
        <x:v>112</x:v>
      </x:c>
      <x:c r="I2" s="115" t="s">
        <x:v>113</x:v>
      </x:c>
    </x:row>
    <x:row r="3" spans="1:9" x14ac:dyDescent="0.25">
      <x:c r="A3" s="22" t="s">
        <x:v>114</x:v>
      </x:c>
      <x:c r="B3" s="17">
        <x:f>SUMIF(data!C:C,'formen KPI'!A3,data!S:S)</x:f>
      </x:c>
      <x:c r="C3" s="17">
        <x:f>SUMIF(data!C:C,'formen KPI'!A3,data!P:P)</x:f>
      </x:c>
      <x:c r="D3" s="18">
        <x:f>C3/B3</x:f>
      </x:c>
      <x:c r="F3" s="116" t="s">
        <x:v>114</x:v>
      </x:c>
      <x:c r="G3" s="17">
        <x:f>SUMIF(data!C:C,'formen KPI'!F3,data!F:F)</x:f>
      </x:c>
      <x:c r="H3" s="17">
        <x:f>SUMIF(data!C:C,'formen KPI'!F3,data!M:M)</x:f>
      </x:c>
      <x:c r="I3" s="18">
        <x:f>H3/G3</x:f>
      </x:c>
    </x:row>
    <x:row r="4" spans="1:9" x14ac:dyDescent="0.25">
      <x:c r="A4" s="22" t="s">
        <x:v>115</x:v>
      </x:c>
      <x:c r="B4" s="17">
        <x:f>SUMIF(data!C:C,'formen KPI'!A4,data!S:S)</x:f>
      </x:c>
      <x:c r="C4" s="17">
        <x:f>SUMIF(data!C:C,'formen KPI'!A4,data!P:P)</x:f>
      </x:c>
      <x:c r="D4" s="18">
        <x:f>C4/B4</x:f>
      </x:c>
      <x:c r="F4" s="116" t="s">
        <x:v>116</x:v>
      </x:c>
      <x:c r="G4" s="17">
        <x:f>SUMIF(data!C:C,'formen KPI'!F4,data!F:F)</x:f>
      </x:c>
      <x:c r="H4" s="17">
        <x:f>SUMIF(data!C:C,'formen KPI'!F4,data!M:M)</x:f>
      </x:c>
      <x:c r="I4" s="18">
        <x:f>H4/G4</x:f>
      </x:c>
    </x:row>
    <x:row r="5" spans="1:9" x14ac:dyDescent="0.25">
      <x:c r="A5" s="22" t="s">
        <x:v>117</x:v>
      </x:c>
      <x:c r="B5" s="17">
        <x:f>SUMIF(data!C:C,'formen KPI'!A5,data!S:S)</x:f>
      </x:c>
      <x:c r="C5" s="17">
        <x:f>SUMIF(data!C:C,'formen KPI'!A5,data!P:P)</x:f>
      </x:c>
      <x:c r="D5" s="18">
        <x:f>C5/B5</x:f>
      </x:c>
      <x:c r="F5" s="116" t="s">
        <x:v>118</x:v>
      </x:c>
      <x:c r="G5" s="17">
        <x:f>SUMIF(data!C:C,'formen KPI'!F5,data!F:F)</x:f>
      </x:c>
      <x:c r="H5" s="17">
        <x:f>SUMIF(data!C:C,'formen KPI'!F5,data!M:M)</x:f>
      </x:c>
      <x:c r="I5" s="18">
        <x:f>H5/G5</x:f>
      </x:c>
    </x:row>
    <x:row r="6" spans="1:9" x14ac:dyDescent="0.25">
      <x:c r="A6" s="22" t="s">
        <x:v>119</x:v>
      </x:c>
      <x:c r="B6" s="17">
        <x:f>SUMIF(data!C:C,'formen KPI'!A6,data!S:S)</x:f>
      </x:c>
      <x:c r="C6" s="17">
        <x:f>SUMIF(data!C:C,'formen KPI'!A6,data!P:P)</x:f>
      </x:c>
      <x:c r="D6" s="18">
        <x:f>C6/B6</x:f>
      </x:c>
      <x:c r="F6" s="116" t="s">
        <x:v>120</x:v>
      </x:c>
      <x:c r="G6" s="17">
        <x:f>SUMIF(data!C:C,'formen KPI'!F6,data!F:F)</x:f>
      </x:c>
      <x:c r="H6" s="17">
        <x:f>SUMIF(data!C:C,'formen KPI'!F6,data!M:M)</x:f>
      </x:c>
      <x:c r="I6" s="18">
        <x:f>H6/G6</x:f>
      </x:c>
    </x:row>
    <x:row r="7" spans="1:9" x14ac:dyDescent="0.25">
      <x:c r="A7" s="22" t="s">
        <x:v>121</x:v>
      </x:c>
      <x:c r="B7" s="117">
        <x:f>SUM(B3:B6)</x:f>
      </x:c>
      <x:c r="C7" s="117">
        <x:f>SUM(C3:C6)</x:f>
      </x:c>
      <x:c r="D7" s="118">
        <x:f>C7/B7</x:f>
      </x:c>
      <x:c r="F7" s="22" t="s">
        <x:v>121</x:v>
      </x:c>
      <x:c r="G7" s="117">
        <x:f>SUM(G3:G6)</x:f>
      </x:c>
      <x:c r="H7" s="117">
        <x:f>SUM(H3:H6)</x:f>
      </x:c>
      <x:c r="I7" s="118">
        <x:f>H7/G7</x:f>
      </x:c>
    </x:row>
  </x:sheetData>
  <x:mergeCells count="2">
    <x:mergeCell ref="A1:D1"/>
    <x:mergeCell ref="F1:I1"/>
  </x:mergeCell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7</vt:i4>
      </vt:variant>
    </vt:vector>
  </ap:HeadingPairs>
  <ap:TitlesOfParts>
    <vt:vector baseType="lpstr" size="9">
      <vt:lpstr>data</vt:lpstr>
      <vt:lpstr>formen KPI</vt:lpstr>
      <vt:lpstr>data!_xlnm._FilterDatabase</vt:lpstr>
      <vt:lpstr>data!PRODUCT_LIST_tpl</vt:lpstr>
      <vt:lpstr>data!Print_Area</vt:lpstr>
      <vt:lpstr>data!Print_Titles</vt:lpstr>
      <vt:lpstr>formen KPI!Print_Area</vt:lpstr>
      <vt:lpstr>formen KPI!Print_Titles</vt:lpstr>
      <vt:lpstr>PRODUCT_LIST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Zeki ARUSOĞLU</dc:creator>
  <keywords>Genel</keywords>
  <lastModifiedBy>TP-IT-LAPTOP2</lastModifiedBy>
  <dcterms:created xsi:type="dcterms:W3CDTF">2019-05-24T11:20:29.0000000Z</dcterms:created>
  <dcterms:modified xsi:type="dcterms:W3CDTF">2023-04-11T14:43:09.2169051Z</dcterms:modified>
</coreProperties>
</file>

<file path=docProps/custom.xml><?xml version="1.0" encoding="utf-8"?>
<op:Properties xmlns:vt="http://schemas.openxmlformats.org/officeDocument/2006/docPropsVTypes" xmlns:op="http://schemas.openxmlformats.org/officeDocument/2006/custom-properties">
  <op:property fmtid="{D5CDD505-2E9C-101B-9397-08002B2CF9AE}" pid="2" name="TitusGUID">
    <vt:lpwstr>4063d03d-2114-4ead-a160-d741e5f9ea59</vt:lpwstr>
  </op:property>
  <op:property fmtid="{D5CDD505-2E9C-101B-9397-08002B2CF9AE}" pid="3" name="OriginatingUser">
    <vt:lpwstr>zeki.arusoglu</vt:lpwstr>
  </op:property>
  <op:property fmtid="{D5CDD505-2E9C-101B-9397-08002B2CF9AE}" pid="4" name="Classification">
    <vt:lpwstr>Ge-8879_Ae</vt:lpwstr>
  </op:property>
</op:Properties>
</file>