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/apprentissage_R/git_repository/R-apprentissage-DSBMG/"/>
    </mc:Choice>
  </mc:AlternateContent>
  <xr:revisionPtr revIDLastSave="0" documentId="8_{14A9594E-95DA-E541-8325-D431EC9A359D}" xr6:coauthVersionLast="47" xr6:coauthVersionMax="47" xr10:uidLastSave="{00000000-0000-0000-0000-000000000000}"/>
  <bookViews>
    <workbookView xWindow="0" yWindow="0" windowWidth="28800" windowHeight="18000" xr2:uid="{57E19234-E8D8-E543-8179-D49155181408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" i="1" l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<sst xmlns="http://schemas.openxmlformats.org/spreadsheetml/2006/main" count="3" uniqueCount="3">
  <si>
    <t>Filles_9_ans</t>
  </si>
  <si>
    <t>Formations_sanitaires</t>
  </si>
  <si>
    <t>District BMG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</si>
</sst>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212934"/>
      <name val="Arial Narrow"/>
      <family val="2"/>
    </font>
    <font>
      <b/>
      <sz val="12"/>
      <name val="Arial Narrow"/>
      <family val="2"/>
    </font>
    <font>
      <b/>
      <sz val="16"/>
      <color rgb="FF212934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DDAED"/>
        <bgColor indexed="64"/>
      </patternFill>
    </fill>
    <fill>
      <patternFill patternType="solid">
        <fgColor rgb="FFDAE6F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vertical="center"/>
    </xf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 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Mr%20PARE/Desktop/PEV%202026/Cat&#233;gorisation%20des%20FS_BLMG%202026.xlsx" TargetMode="External"/><Relationship Id="rId1" Type="http://schemas.openxmlformats.org/officeDocument/2006/relationships/externalLinkPath" Target="file:///C:/Users/Mr%20PARE/Desktop/PEV%202026/Cat&#233;gorisation%20des%20FS_BLMG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nnées de base"/>
      <sheetName val="Cibles périodes 26"/>
      <sheetName val="feuille blanche"/>
      <sheetName val="Janvier "/>
      <sheetName val="fevrier"/>
      <sheetName val="mars"/>
      <sheetName val="avril"/>
      <sheetName val="mai"/>
      <sheetName val="juin"/>
      <sheetName val="juillet"/>
      <sheetName val="aout"/>
      <sheetName val="septembre"/>
      <sheetName val="octobre"/>
      <sheetName val="novembre"/>
      <sheetName val="décembre"/>
      <sheetName val="cumul 2026"/>
      <sheetName val="Cv 2026"/>
      <sheetName val="indicateurs clés26"/>
      <sheetName val="GRAPHIQUE PEV 26"/>
    </sheetNames>
    <sheetDataSet>
      <sheetData sheetId="0" refreshError="1"/>
      <sheetData sheetId="1" refreshError="1">
        <row r="4">
          <cell r="B4" t="str">
            <v>CM Komsilga</v>
          </cell>
        </row>
        <row r="5">
          <cell r="B5" t="str">
            <v>CM Nagrin</v>
          </cell>
        </row>
        <row r="7">
          <cell r="B7" t="str">
            <v>CM Tanghin Dassouri</v>
          </cell>
        </row>
        <row r="9">
          <cell r="B9" t="str">
            <v>CMU Secteur 12 Ouagadougou</v>
          </cell>
        </row>
        <row r="10">
          <cell r="B10" t="str">
            <v>CMU Secteur 14 Ouagadougou</v>
          </cell>
        </row>
        <row r="11">
          <cell r="B11" t="str">
            <v>CMU Secteur 29 Ouagadougou</v>
          </cell>
        </row>
        <row r="12">
          <cell r="B12" t="str">
            <v>CMU Zagtouli</v>
          </cell>
        </row>
        <row r="13">
          <cell r="B13" t="str">
            <v>CSPS Bassemyam</v>
          </cell>
        </row>
        <row r="14">
          <cell r="B14" t="str">
            <v>CSPS Bazoulé</v>
          </cell>
        </row>
        <row r="15">
          <cell r="B15" t="str">
            <v>CSPS Boassa</v>
          </cell>
        </row>
        <row r="16">
          <cell r="B16" t="str">
            <v>CSPS Boulsin</v>
          </cell>
        </row>
        <row r="17">
          <cell r="B17" t="str">
            <v>CSPS Cissin 17</v>
          </cell>
        </row>
        <row r="18">
          <cell r="B18" t="str">
            <v>CSPS Dayoubsi</v>
          </cell>
        </row>
        <row r="19">
          <cell r="B19" t="str">
            <v>CSPS Doudoulma</v>
          </cell>
        </row>
        <row r="20">
          <cell r="B20" t="str">
            <v>CSPS Googho</v>
          </cell>
        </row>
        <row r="21">
          <cell r="B21" t="str">
            <v>CSPS Gueswende</v>
          </cell>
        </row>
        <row r="22">
          <cell r="B22" t="str">
            <v>CSPS Kalzi</v>
          </cell>
        </row>
        <row r="23">
          <cell r="B23" t="str">
            <v>CSPS Kienfangué</v>
          </cell>
        </row>
        <row r="24">
          <cell r="B24" t="str">
            <v>CSPS Koudiéré</v>
          </cell>
        </row>
        <row r="25">
          <cell r="B25" t="str">
            <v>CSPS Lao</v>
          </cell>
        </row>
        <row r="26">
          <cell r="B26" t="str">
            <v>CSPS Lao 2</v>
          </cell>
        </row>
        <row r="27">
          <cell r="B27" t="str">
            <v>CSPS Lougsi</v>
          </cell>
        </row>
        <row r="28">
          <cell r="B28" t="str">
            <v>CSPS Oueguelga</v>
          </cell>
        </row>
        <row r="29">
          <cell r="B29" t="str">
            <v>CSPS Pamnoghin</v>
          </cell>
        </row>
        <row r="30">
          <cell r="B30" t="str">
            <v>CSPS Ponsmtenga</v>
          </cell>
        </row>
        <row r="31">
          <cell r="B31" t="str">
            <v>CSPS Sabtoana</v>
          </cell>
        </row>
        <row r="32">
          <cell r="B32" t="str">
            <v>CSPS Sandogo</v>
          </cell>
        </row>
        <row r="33">
          <cell r="B33" t="str">
            <v>CSPS Sandogo 2</v>
          </cell>
        </row>
        <row r="34">
          <cell r="B34" t="str">
            <v>CSPS Sané</v>
          </cell>
        </row>
        <row r="35">
          <cell r="B35" t="str">
            <v>CSPS secteur 28</v>
          </cell>
        </row>
        <row r="36">
          <cell r="B36" t="str">
            <v>CSPS Silmisin</v>
          </cell>
        </row>
        <row r="37">
          <cell r="B37" t="str">
            <v>CSPS Tampoussoumdi</v>
          </cell>
        </row>
        <row r="38">
          <cell r="B38" t="str">
            <v>CSPS Tampouy</v>
          </cell>
        </row>
        <row r="39">
          <cell r="B39" t="str">
            <v>CSPS Tansega</v>
          </cell>
        </row>
        <row r="40">
          <cell r="B40" t="str">
            <v>CSPS Tiguindalgué</v>
          </cell>
        </row>
        <row r="41">
          <cell r="B41" t="str">
            <v>CSPS Tingandogo</v>
          </cell>
        </row>
        <row r="42">
          <cell r="B42" t="str">
            <v>CSPS Tinsouka</v>
          </cell>
        </row>
        <row r="43">
          <cell r="B43" t="str">
            <v>CSPS Tintilou Nord</v>
          </cell>
        </row>
        <row r="44">
          <cell r="B44" t="str">
            <v>CSPS Tintilou Sud</v>
          </cell>
        </row>
        <row r="45">
          <cell r="B45" t="str">
            <v>CSPS Vipalogho</v>
          </cell>
        </row>
        <row r="46">
          <cell r="B46" t="str">
            <v>CSPS Yaoghin</v>
          </cell>
        </row>
        <row r="47">
          <cell r="B47" t="str">
            <v>CSPS Yimdi</v>
          </cell>
        </row>
        <row r="48">
          <cell r="B48" t="str">
            <v>CSPS Zambanega</v>
          </cell>
        </row>
        <row r="49">
          <cell r="B49" t="str">
            <v>CSPS Zanguiguesse</v>
          </cell>
        </row>
        <row r="50">
          <cell r="B50" t="str">
            <v>CSPS Zeguedessé</v>
          </cell>
        </row>
        <row r="51">
          <cell r="B51" t="str">
            <v>CSPS Zekounga</v>
          </cell>
        </row>
        <row r="52">
          <cell r="B52" t="str">
            <v>CSPS Zongo</v>
          </cell>
        </row>
        <row r="53">
          <cell r="B53" t="str">
            <v>Dispensaire de Pissy 17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9730-F923-5B4F-97D0-54D63438F50C}">
  <dimension ref="A1:B50"/>
  <sheetViews>
    <sheetView tabSelected="1" workbookViewId="0">
      <selection activeCell="C28" sqref="C28"/>
    </sheetView>
  </sheetViews>
  <sheetFormatPr baseColWidth="10" defaultRowHeight="16" x14ac:dyDescent="0.2"/>
  <cols>
    <col min="1" max="1" width="26.5" customWidth="1"/>
    <col min="2" max="2" width="10.83203125" style="7"/>
  </cols>
  <sheetData>
    <row r="1" spans="1:2" x14ac:dyDescent="0.2">
      <c r="A1" s="5" t="s">
        <v>1</v>
      </c>
      <c r="B1" s="6" t="s">
        <v>0</v>
      </c>
    </row>
    <row r="2" spans="1:2" x14ac:dyDescent="0.2">
      <c r="A2" s="1" t="str">
        <f>+'[1]Cibles périodes 26'!B4</f>
        <v>CM Komsilga</v>
      </c>
      <c r="B2" s="6">
        <v>4.2857142857142858E-2</v>
      </c>
    </row>
    <row r="3" spans="1:2" x14ac:dyDescent="0.2">
      <c r="A3" s="2" t="str">
        <f>+'[1]Cibles périodes 26'!B5</f>
        <v>CM Nagrin</v>
      </c>
      <c r="B3" s="6">
        <v>0.14046822742474915</v>
      </c>
    </row>
    <row r="4" spans="1:2" x14ac:dyDescent="0.2">
      <c r="A4" s="2" t="str">
        <f>+'[1]Cibles périodes 26'!B7</f>
        <v>CM Tanghin Dassouri</v>
      </c>
      <c r="B4" s="6">
        <v>0.35625000000000001</v>
      </c>
    </row>
    <row r="5" spans="1:2" x14ac:dyDescent="0.2">
      <c r="A5" s="2" t="str">
        <f>+'[1]Cibles périodes 26'!B9</f>
        <v>CMU Secteur 12 Ouagadougou</v>
      </c>
      <c r="B5" s="6">
        <v>3.5928143712574854E-3</v>
      </c>
    </row>
    <row r="6" spans="1:2" x14ac:dyDescent="0.2">
      <c r="A6" s="2" t="str">
        <f>+'[1]Cibles périodes 26'!B10</f>
        <v>CMU Secteur 14 Ouagadougou</v>
      </c>
      <c r="B6" s="6">
        <v>2.1352313167259788E-3</v>
      </c>
    </row>
    <row r="7" spans="1:2" x14ac:dyDescent="0.2">
      <c r="A7" s="2" t="str">
        <f>+'[1]Cibles périodes 26'!B11</f>
        <v>CMU Secteur 29 Ouagadougou</v>
      </c>
      <c r="B7" s="6">
        <v>2.6292725679228749E-2</v>
      </c>
    </row>
    <row r="8" spans="1:2" x14ac:dyDescent="0.2">
      <c r="A8" s="2" t="str">
        <f>+'[1]Cibles périodes 26'!B12</f>
        <v>CMU Zagtouli</v>
      </c>
      <c r="B8" s="6">
        <v>2.247191011235955E-2</v>
      </c>
    </row>
    <row r="9" spans="1:2" x14ac:dyDescent="0.2">
      <c r="A9" s="2" t="str">
        <f>+'[1]Cibles périodes 26'!B13</f>
        <v>CSPS Bassemyam</v>
      </c>
      <c r="B9" s="6">
        <v>4.3478260869565216E-2</v>
      </c>
    </row>
    <row r="10" spans="1:2" x14ac:dyDescent="0.2">
      <c r="A10" s="2" t="str">
        <f>+'[1]Cibles périodes 26'!B14</f>
        <v>CSPS Bazoulé</v>
      </c>
      <c r="B10" s="6">
        <v>6.1224489795918373E-2</v>
      </c>
    </row>
    <row r="11" spans="1:2" x14ac:dyDescent="0.2">
      <c r="A11" s="2" t="str">
        <f>+'[1]Cibles périodes 26'!B15</f>
        <v>CSPS Boassa</v>
      </c>
      <c r="B11" s="6">
        <v>0.10344827586206896</v>
      </c>
    </row>
    <row r="12" spans="1:2" x14ac:dyDescent="0.2">
      <c r="A12" s="2" t="str">
        <f>+'[1]Cibles périodes 26'!B16</f>
        <v>CSPS Boulsin</v>
      </c>
      <c r="B12" s="6">
        <v>0.82191780821917815</v>
      </c>
    </row>
    <row r="13" spans="1:2" x14ac:dyDescent="0.2">
      <c r="A13" s="2" t="str">
        <f>+'[1]Cibles périodes 26'!B17</f>
        <v>CSPS Cissin 17</v>
      </c>
      <c r="B13" s="6">
        <v>1.3297872340425532E-2</v>
      </c>
    </row>
    <row r="14" spans="1:2" x14ac:dyDescent="0.2">
      <c r="A14" s="2" t="str">
        <f>+'[1]Cibles périodes 26'!B18</f>
        <v>CSPS Dayoubsi</v>
      </c>
      <c r="B14" s="6">
        <v>0.3</v>
      </c>
    </row>
    <row r="15" spans="1:2" x14ac:dyDescent="0.2">
      <c r="A15" s="2" t="str">
        <f>+'[1]Cibles périodes 26'!B19</f>
        <v>CSPS Doudoulma</v>
      </c>
      <c r="B15" s="6">
        <v>0</v>
      </c>
    </row>
    <row r="16" spans="1:2" x14ac:dyDescent="0.2">
      <c r="A16" s="2" t="str">
        <f>+'[1]Cibles périodes 26'!B20</f>
        <v>CSPS Googho</v>
      </c>
      <c r="B16" s="6">
        <v>0.44999999999999996</v>
      </c>
    </row>
    <row r="17" spans="1:2" x14ac:dyDescent="0.2">
      <c r="A17" s="2" t="str">
        <f>+'[1]Cibles périodes 26'!B21</f>
        <v>CSPS Gueswende</v>
      </c>
      <c r="B17" s="6">
        <v>0</v>
      </c>
    </row>
    <row r="18" spans="1:2" x14ac:dyDescent="0.2">
      <c r="A18" s="2" t="str">
        <f>+'[1]Cibles périodes 26'!B22</f>
        <v>CSPS Kalzi</v>
      </c>
      <c r="B18" s="6">
        <v>0.75</v>
      </c>
    </row>
    <row r="19" spans="1:2" x14ac:dyDescent="0.2">
      <c r="A19" s="2" t="str">
        <f>+'[1]Cibles périodes 26'!B23</f>
        <v>CSPS Kienfangué</v>
      </c>
      <c r="B19" s="6">
        <v>0.32258064516129031</v>
      </c>
    </row>
    <row r="20" spans="1:2" x14ac:dyDescent="0.2">
      <c r="A20" s="2" t="str">
        <f>+'[1]Cibles périodes 26'!B24</f>
        <v>CSPS Koudiéré</v>
      </c>
      <c r="B20" s="6">
        <v>0.11278195488721804</v>
      </c>
    </row>
    <row r="21" spans="1:2" x14ac:dyDescent="0.2">
      <c r="A21" s="2" t="str">
        <f>+'[1]Cibles périodes 26'!B25</f>
        <v>CSPS Lao</v>
      </c>
      <c r="B21" s="6">
        <v>0.67499999999999993</v>
      </c>
    </row>
    <row r="22" spans="1:2" x14ac:dyDescent="0.2">
      <c r="A22" s="2" t="str">
        <f>+'[1]Cibles périodes 26'!B26</f>
        <v>CSPS Lao 2</v>
      </c>
      <c r="B22" s="6">
        <v>0</v>
      </c>
    </row>
    <row r="23" spans="1:2" x14ac:dyDescent="0.2">
      <c r="A23" s="2" t="str">
        <f>+'[1]Cibles périodes 26'!B27</f>
        <v>CSPS Lougsi</v>
      </c>
      <c r="B23" s="6">
        <v>0.1846153846153846</v>
      </c>
    </row>
    <row r="24" spans="1:2" x14ac:dyDescent="0.2">
      <c r="A24" s="2" t="str">
        <f>+'[1]Cibles périodes 26'!B28</f>
        <v>CSPS Oueguelga</v>
      </c>
      <c r="B24" s="6">
        <v>0.22641509433962262</v>
      </c>
    </row>
    <row r="25" spans="1:2" x14ac:dyDescent="0.2">
      <c r="A25" s="2" t="str">
        <f>+'[1]Cibles périodes 26'!B29</f>
        <v>CSPS Pamnoghin</v>
      </c>
      <c r="B25" s="6">
        <v>0.67499999999999993</v>
      </c>
    </row>
    <row r="26" spans="1:2" x14ac:dyDescent="0.2">
      <c r="A26" s="2" t="str">
        <f>+'[1]Cibles périodes 26'!B30</f>
        <v>CSPS Ponsmtenga</v>
      </c>
      <c r="B26" s="6">
        <v>0.16129032258064516</v>
      </c>
    </row>
    <row r="27" spans="1:2" x14ac:dyDescent="0.2">
      <c r="A27" s="2" t="str">
        <f>+'[1]Cibles périodes 26'!B31</f>
        <v>CSPS Sabtoana</v>
      </c>
      <c r="B27" s="6">
        <v>0.13400000000000001</v>
      </c>
    </row>
    <row r="28" spans="1:2" x14ac:dyDescent="0.2">
      <c r="A28" s="2" t="str">
        <f>+'[1]Cibles périodes 26'!B32</f>
        <v>CSPS Sandogo</v>
      </c>
      <c r="B28" s="6">
        <v>3.2941176470588238E-2</v>
      </c>
    </row>
    <row r="29" spans="1:2" x14ac:dyDescent="0.2">
      <c r="A29" s="2" t="str">
        <f>+'[1]Cibles périodes 26'!B33</f>
        <v>CSPS Sandogo 2</v>
      </c>
      <c r="B29" s="6">
        <v>0</v>
      </c>
    </row>
    <row r="30" spans="1:2" x14ac:dyDescent="0.2">
      <c r="A30" s="2" t="str">
        <f>+'[1]Cibles périodes 26'!B34</f>
        <v>CSPS Sané</v>
      </c>
      <c r="B30" s="6">
        <v>0.15</v>
      </c>
    </row>
    <row r="31" spans="1:2" x14ac:dyDescent="0.2">
      <c r="A31" s="2" t="str">
        <f>+'[1]Cibles périodes 26'!B35</f>
        <v>CSPS secteur 28</v>
      </c>
      <c r="B31" s="6">
        <v>0.13747454175152751</v>
      </c>
    </row>
    <row r="32" spans="1:2" x14ac:dyDescent="0.2">
      <c r="A32" s="2" t="str">
        <f>+'[1]Cibles périodes 26'!B36</f>
        <v>CSPS Silmisin</v>
      </c>
      <c r="B32" s="6">
        <v>1.2857142857142858</v>
      </c>
    </row>
    <row r="33" spans="1:2" x14ac:dyDescent="0.2">
      <c r="A33" s="2" t="str">
        <f>+'[1]Cibles périodes 26'!B37</f>
        <v>CSPS Tampoussoumdi</v>
      </c>
      <c r="B33" s="6">
        <v>1.95</v>
      </c>
    </row>
    <row r="34" spans="1:2" x14ac:dyDescent="0.2">
      <c r="A34" s="2" t="str">
        <f>+'[1]Cibles périodes 26'!B38</f>
        <v>CSPS Tampouy</v>
      </c>
      <c r="B34" s="6">
        <v>0</v>
      </c>
    </row>
    <row r="35" spans="1:2" x14ac:dyDescent="0.2">
      <c r="A35" s="2" t="str">
        <f>+'[1]Cibles périodes 26'!B39</f>
        <v>CSPS Tansega</v>
      </c>
      <c r="B35" s="6">
        <v>0</v>
      </c>
    </row>
    <row r="36" spans="1:2" x14ac:dyDescent="0.2">
      <c r="A36" s="2" t="str">
        <f>+'[1]Cibles périodes 26'!B40</f>
        <v>CSPS Tiguindalgué</v>
      </c>
      <c r="B36" s="6">
        <v>0.24233983286908076</v>
      </c>
    </row>
    <row r="37" spans="1:2" x14ac:dyDescent="0.2">
      <c r="A37" s="2" t="str">
        <f>+'[1]Cibles périodes 26'!B41</f>
        <v>CSPS Tingandogo</v>
      </c>
      <c r="B37" s="6">
        <v>0.15717539863325738</v>
      </c>
    </row>
    <row r="38" spans="1:2" x14ac:dyDescent="0.2">
      <c r="A38" s="2" t="str">
        <f>+'[1]Cibles périodes 26'!B42</f>
        <v>CSPS Tinsouka</v>
      </c>
      <c r="B38" s="6">
        <v>0.39130434782608692</v>
      </c>
    </row>
    <row r="39" spans="1:2" x14ac:dyDescent="0.2">
      <c r="A39" s="2" t="str">
        <f>+'[1]Cibles périodes 26'!B43</f>
        <v>CSPS Tintilou Nord</v>
      </c>
      <c r="B39" s="6">
        <v>0.17910447761194032</v>
      </c>
    </row>
    <row r="40" spans="1:2" x14ac:dyDescent="0.2">
      <c r="A40" s="2" t="str">
        <f>+'[1]Cibles périodes 26'!B44</f>
        <v>CSPS Tintilou Sud</v>
      </c>
      <c r="B40" s="6">
        <v>0.47368421052631576</v>
      </c>
    </row>
    <row r="41" spans="1:2" x14ac:dyDescent="0.2">
      <c r="A41" s="3" t="str">
        <f>+'[1]Cibles périodes 26'!B45</f>
        <v>CSPS Vipalogho</v>
      </c>
      <c r="B41" s="6">
        <v>0.92523364485981319</v>
      </c>
    </row>
    <row r="42" spans="1:2" x14ac:dyDescent="0.2">
      <c r="A42" s="3" t="str">
        <f>+'[1]Cibles périodes 26'!B46</f>
        <v>CSPS Yaoghin</v>
      </c>
      <c r="B42" s="6">
        <v>0</v>
      </c>
    </row>
    <row r="43" spans="1:2" x14ac:dyDescent="0.2">
      <c r="A43" s="3" t="str">
        <f>+'[1]Cibles périodes 26'!B47</f>
        <v>CSPS Yimdi</v>
      </c>
      <c r="B43" s="6">
        <v>0.31343283582089554</v>
      </c>
    </row>
    <row r="44" spans="1:2" x14ac:dyDescent="0.2">
      <c r="A44" s="3" t="str">
        <f>+'[1]Cibles périodes 26'!B48</f>
        <v>CSPS Zambanega</v>
      </c>
      <c r="B44" s="6">
        <v>0</v>
      </c>
    </row>
    <row r="45" spans="1:2" x14ac:dyDescent="0.2">
      <c r="A45" s="3" t="str">
        <f>+'[1]Cibles périodes 26'!B49</f>
        <v>CSPS Zanguiguesse</v>
      </c>
      <c r="B45" s="6">
        <v>1.0188679245283019</v>
      </c>
    </row>
    <row r="46" spans="1:2" x14ac:dyDescent="0.2">
      <c r="A46" s="3" t="str">
        <f>+'[1]Cibles périodes 26'!B50</f>
        <v>CSPS Zeguedessé</v>
      </c>
      <c r="B46" s="6">
        <v>0.26011560693641622</v>
      </c>
    </row>
    <row r="47" spans="1:2" x14ac:dyDescent="0.2">
      <c r="A47" s="3" t="str">
        <f>+'[1]Cibles périodes 26'!B51</f>
        <v>CSPS Zekounga</v>
      </c>
      <c r="B47" s="6">
        <v>4.7547169811320753</v>
      </c>
    </row>
    <row r="48" spans="1:2" x14ac:dyDescent="0.2">
      <c r="A48" s="3" t="str">
        <f>+'[1]Cibles périodes 26'!B52</f>
        <v>CSPS Zongo</v>
      </c>
      <c r="B48" s="6">
        <v>3.0405405405405407E-2</v>
      </c>
    </row>
    <row r="49" spans="1:2" x14ac:dyDescent="0.2">
      <c r="A49" s="3" t="str">
        <f>+'[1]Cibles périodes 26'!B53</f>
        <v>Dispensaire de Pissy 17</v>
      </c>
      <c r="B49" s="6">
        <v>6.7669172932330823E-2</v>
      </c>
    </row>
    <row r="50" spans="1:2" ht="20" x14ac:dyDescent="0.2">
      <c r="A50" s="4" t="s">
        <v>2</v>
      </c>
      <c r="B50" s="6">
        <v>6.2060757197914311E-2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Haro</dc:creator>
  <cp:lastModifiedBy>Emmanuel Haro</cp:lastModifiedBy>
  <dcterms:created xsi:type="dcterms:W3CDTF">2026-05-15T17:21:26Z</dcterms:created>
  <dcterms:modified xsi:type="dcterms:W3CDTF">2026-05-15T17:33:01Z</dcterms:modified>
</cp:coreProperties>
</file>