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lip\SkyDrive\Coding Practice\DNDLootRoller\"/>
    </mc:Choice>
  </mc:AlternateContent>
  <bookViews>
    <workbookView xWindow="0" yWindow="0" windowWidth="24000" windowHeight="10020" firstSheet="1" activeTab="8"/>
  </bookViews>
  <sheets>
    <sheet name="Group Gold" sheetId="2" r:id="rId1"/>
    <sheet name="ICR 0-4" sheetId="1" r:id="rId2"/>
    <sheet name="ICR 5-10" sheetId="4" r:id="rId3"/>
    <sheet name="ICR 11-16" sheetId="5" r:id="rId4"/>
    <sheet name="ICR 17+" sheetId="6" r:id="rId5"/>
    <sheet name="GCR 0-4" sheetId="3" r:id="rId6"/>
    <sheet name="GCR 5-10" sheetId="7" r:id="rId7"/>
    <sheet name="GCR 11-16" sheetId="8" r:id="rId8"/>
    <sheet name="GCR 17+" sheetId="9" r:id="rId9"/>
    <sheet name="MI A" sheetId="10" r:id="rId10"/>
    <sheet name="MI B" sheetId="11" r:id="rId11"/>
    <sheet name="MI C" sheetId="12" r:id="rId12"/>
    <sheet name="MI D" sheetId="13" r:id="rId13"/>
    <sheet name="MI E" sheetId="14" r:id="rId14"/>
    <sheet name="MI F" sheetId="15" r:id="rId15"/>
    <sheet name="MI G" sheetId="16" r:id="rId16"/>
    <sheet name="MI H" sheetId="17" r:id="rId17"/>
    <sheet name="MI I" sheetId="18" r:id="rId18"/>
    <sheet name="Gem Art Ranges" sheetId="19" r:id="rId19"/>
    <sheet name="10 gp Gems" sheetId="20" r:id="rId20"/>
    <sheet name="25 gp Art Objects" sheetId="21" r:id="rId21"/>
    <sheet name="50 gp Gems" sheetId="22" r:id="rId22"/>
    <sheet name="100 gp Gems" sheetId="23" r:id="rId23"/>
    <sheet name="250 gp Art Objects" sheetId="24" r:id="rId24"/>
    <sheet name="500 gp Gems" sheetId="25" r:id="rId25"/>
    <sheet name="750 gp Art Objects" sheetId="26" r:id="rId26"/>
    <sheet name="1000 gp Gems" sheetId="27" r:id="rId27"/>
    <sheet name="2500 gp Art Objects" sheetId="28" r:id="rId28"/>
    <sheet name="5000 gp Gems" sheetId="29" r:id="rId29"/>
    <sheet name="7500 gp Art Objects" sheetId="30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8" l="1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E31" i="8"/>
  <c r="E32" i="8"/>
  <c r="E33" i="8"/>
  <c r="E34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E18" i="3"/>
  <c r="E17" i="3"/>
  <c r="D3" i="6"/>
  <c r="D4" i="6"/>
  <c r="D2" i="6"/>
  <c r="E4" i="6"/>
  <c r="E3" i="6"/>
  <c r="E2" i="6"/>
  <c r="D3" i="5"/>
  <c r="D4" i="5"/>
  <c r="D5" i="5"/>
  <c r="D2" i="5"/>
  <c r="E5" i="5"/>
  <c r="E4" i="5"/>
  <c r="E3" i="5"/>
  <c r="E2" i="5"/>
  <c r="E6" i="4"/>
  <c r="D6" i="4"/>
  <c r="E5" i="4"/>
  <c r="D5" i="4"/>
  <c r="E4" i="4"/>
  <c r="D4" i="4"/>
  <c r="E3" i="4"/>
  <c r="D3" i="4"/>
  <c r="E2" i="4"/>
  <c r="D2" i="4"/>
  <c r="D3" i="1"/>
  <c r="D4" i="1"/>
  <c r="D5" i="1"/>
  <c r="D6" i="1"/>
  <c r="D2" i="1"/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<sst xmlns="http://schemas.openxmlformats.org/spreadsheetml/2006/main" count="1564" uniqueCount="824">
  <si>
    <t>Number</t>
  </si>
  <si>
    <t>S_Number</t>
  </si>
  <si>
    <t>E_Number</t>
  </si>
  <si>
    <t>Range</t>
  </si>
  <si>
    <t>Item</t>
  </si>
  <si>
    <t>Percet_Chance</t>
  </si>
  <si>
    <t>Item 2</t>
  </si>
  <si>
    <t>Ranges</t>
  </si>
  <si>
    <t>CP</t>
  </si>
  <si>
    <t>SP</t>
  </si>
  <si>
    <t>EP</t>
  </si>
  <si>
    <t>GP</t>
  </si>
  <si>
    <t>PP</t>
  </si>
  <si>
    <t>CR 0-4</t>
  </si>
  <si>
    <t>CR 5-10</t>
  </si>
  <si>
    <t>CR 11-16</t>
  </si>
  <si>
    <t>CR 17+</t>
  </si>
  <si>
    <t>6d6x100</t>
  </si>
  <si>
    <t>3d6x100</t>
  </si>
  <si>
    <t>2d6x10</t>
  </si>
  <si>
    <t>2d6x100</t>
  </si>
  <si>
    <t>3d6x10</t>
  </si>
  <si>
    <t>4d6x1000</t>
  </si>
  <si>
    <t>5d6x100</t>
  </si>
  <si>
    <t>12d6x1000</t>
  </si>
  <si>
    <t>8d6x1000</t>
  </si>
  <si>
    <t>1-30</t>
  </si>
  <si>
    <t>31-60</t>
  </si>
  <si>
    <t>61-70</t>
  </si>
  <si>
    <t>71-95</t>
  </si>
  <si>
    <t>96-100</t>
  </si>
  <si>
    <t>1-20</t>
  </si>
  <si>
    <t>21-35</t>
  </si>
  <si>
    <t>36-75</t>
  </si>
  <si>
    <t>76-100</t>
  </si>
  <si>
    <t>1-15</t>
  </si>
  <si>
    <t>16-55</t>
  </si>
  <si>
    <t>56-100</t>
  </si>
  <si>
    <t>4d6x100</t>
  </si>
  <si>
    <t>1d6x10</t>
  </si>
  <si>
    <t>6d6x10</t>
  </si>
  <si>
    <t>4d6x10</t>
  </si>
  <si>
    <t>1d6x100</t>
  </si>
  <si>
    <t>5d6x1</t>
  </si>
  <si>
    <t>4d6x1</t>
  </si>
  <si>
    <t>3d6x1</t>
  </si>
  <si>
    <t>1d6x1</t>
  </si>
  <si>
    <t>2d6x1000</t>
  </si>
  <si>
    <t>8d6x100</t>
  </si>
  <si>
    <t>1d6x1000</t>
  </si>
  <si>
    <t>Gems or Art</t>
  </si>
  <si>
    <t>1-6</t>
  </si>
  <si>
    <t>7-16</t>
  </si>
  <si>
    <t>17-26</t>
  </si>
  <si>
    <t>27-36</t>
  </si>
  <si>
    <t>37-44</t>
  </si>
  <si>
    <t>45-52</t>
  </si>
  <si>
    <t>53-60</t>
  </si>
  <si>
    <t>61-65</t>
  </si>
  <si>
    <t>66-70</t>
  </si>
  <si>
    <t>71-75</t>
  </si>
  <si>
    <t>76-78</t>
  </si>
  <si>
    <t>79-80</t>
  </si>
  <si>
    <t>81-85</t>
  </si>
  <si>
    <t>86-92</t>
  </si>
  <si>
    <t>93-97</t>
  </si>
  <si>
    <t>98-99</t>
  </si>
  <si>
    <t>100</t>
  </si>
  <si>
    <t>1-4</t>
  </si>
  <si>
    <t>5-10</t>
  </si>
  <si>
    <t>11-16</t>
  </si>
  <si>
    <t>17-22</t>
  </si>
  <si>
    <t>23-28</t>
  </si>
  <si>
    <t>29-32</t>
  </si>
  <si>
    <t>33-36</t>
  </si>
  <si>
    <t>37-40</t>
  </si>
  <si>
    <t>41-44</t>
  </si>
  <si>
    <t>45-49</t>
  </si>
  <si>
    <t>50-54</t>
  </si>
  <si>
    <t>55-59</t>
  </si>
  <si>
    <t>60-63</t>
  </si>
  <si>
    <t>64-66</t>
  </si>
  <si>
    <t>67-69</t>
  </si>
  <si>
    <t>70-72</t>
  </si>
  <si>
    <t>73-74</t>
  </si>
  <si>
    <t>75-76</t>
  </si>
  <si>
    <t>77-78</t>
  </si>
  <si>
    <t>79</t>
  </si>
  <si>
    <t>80</t>
  </si>
  <si>
    <t>81-84</t>
  </si>
  <si>
    <t>85-88</t>
  </si>
  <si>
    <t>89-91</t>
  </si>
  <si>
    <t>92-94</t>
  </si>
  <si>
    <t>95-96</t>
  </si>
  <si>
    <t>97-98</t>
  </si>
  <si>
    <t>99</t>
  </si>
  <si>
    <t>1-3</t>
  </si>
  <si>
    <t>4-6</t>
  </si>
  <si>
    <t>7-9</t>
  </si>
  <si>
    <t>13-15</t>
  </si>
  <si>
    <t>16-19</t>
  </si>
  <si>
    <t>20-23</t>
  </si>
  <si>
    <t>24-26</t>
  </si>
  <si>
    <t>27-29</t>
  </si>
  <si>
    <t>30-35</t>
  </si>
  <si>
    <t>36-40</t>
  </si>
  <si>
    <t>41-45</t>
  </si>
  <si>
    <t>46-50</t>
  </si>
  <si>
    <t>51-54</t>
  </si>
  <si>
    <t>55-58</t>
  </si>
  <si>
    <t>59-62</t>
  </si>
  <si>
    <t>63-66</t>
  </si>
  <si>
    <t>67-68</t>
  </si>
  <si>
    <t>69-70</t>
  </si>
  <si>
    <t>71-72</t>
  </si>
  <si>
    <t>81-82</t>
  </si>
  <si>
    <t>83-85</t>
  </si>
  <si>
    <t>86-88</t>
  </si>
  <si>
    <t>89-90</t>
  </si>
  <si>
    <t>91-92</t>
  </si>
  <si>
    <t>93-94</t>
  </si>
  <si>
    <t>99-100</t>
  </si>
  <si>
    <t>10-12</t>
  </si>
  <si>
    <t>1-2</t>
  </si>
  <si>
    <t>3-5</t>
  </si>
  <si>
    <t>6-8</t>
  </si>
  <si>
    <t>9-11</t>
  </si>
  <si>
    <t>15-22</t>
  </si>
  <si>
    <t>23-30</t>
  </si>
  <si>
    <t>31-38</t>
  </si>
  <si>
    <t>39-46</t>
  </si>
  <si>
    <t>47-52</t>
  </si>
  <si>
    <t>53-58</t>
  </si>
  <si>
    <t>59-63</t>
  </si>
  <si>
    <t>64-68</t>
  </si>
  <si>
    <t>69</t>
  </si>
  <si>
    <t>70</t>
  </si>
  <si>
    <t>71</t>
  </si>
  <si>
    <t>72</t>
  </si>
  <si>
    <t>86-90</t>
  </si>
  <si>
    <t>91-95</t>
  </si>
  <si>
    <t>12-14</t>
  </si>
  <si>
    <t>GA Numb</t>
  </si>
  <si>
    <t>2d4x1</t>
  </si>
  <si>
    <t>2d6x1</t>
  </si>
  <si>
    <t>10 gp Gems</t>
  </si>
  <si>
    <t>25 gp Art Objects</t>
  </si>
  <si>
    <t>50 gp Gems</t>
  </si>
  <si>
    <t>MI Numb</t>
  </si>
  <si>
    <t>1d4x1</t>
  </si>
  <si>
    <t>1d1x1</t>
  </si>
  <si>
    <t>MI A</t>
  </si>
  <si>
    <t>MI B</t>
  </si>
  <si>
    <t>MI C</t>
  </si>
  <si>
    <t>MI F</t>
  </si>
  <si>
    <t>MI G</t>
  </si>
  <si>
    <t>100 gp Gems</t>
  </si>
  <si>
    <t>250 gp Art Objects</t>
  </si>
  <si>
    <t>MI D</t>
  </si>
  <si>
    <t>MI H</t>
  </si>
  <si>
    <t>750 gp Art Objects</t>
  </si>
  <si>
    <t>500 gp Gems</t>
  </si>
  <si>
    <t>1000 gp Gems</t>
  </si>
  <si>
    <t>MI Numb 2</t>
  </si>
  <si>
    <t>MI E</t>
  </si>
  <si>
    <t>MI I</t>
  </si>
  <si>
    <t>1d10x1</t>
  </si>
  <si>
    <t>1d8x1</t>
  </si>
  <si>
    <t>2500 gp Art Objects</t>
  </si>
  <si>
    <t>7500 gp Art Objects</t>
  </si>
  <si>
    <t>5000 gp Gems</t>
  </si>
  <si>
    <t>1-50</t>
  </si>
  <si>
    <t>Potion of Healing</t>
  </si>
  <si>
    <t>51-60</t>
  </si>
  <si>
    <t>Spell Scroll (Cantrip)</t>
  </si>
  <si>
    <t>Potion of Climbing</t>
  </si>
  <si>
    <t>71-90</t>
  </si>
  <si>
    <t>Spell Scroll (1st Level)</t>
  </si>
  <si>
    <t>91-94</t>
  </si>
  <si>
    <t>Spell Scroll (2nd Level)</t>
  </si>
  <si>
    <t>95-98</t>
  </si>
  <si>
    <t>Potion of Greater Healing</t>
  </si>
  <si>
    <t>Bag of Holding</t>
  </si>
  <si>
    <t>Driftglobe</t>
  </si>
  <si>
    <t>Potion of greater healing</t>
  </si>
  <si>
    <t>16-22</t>
  </si>
  <si>
    <t>Potion of fire breath</t>
  </si>
  <si>
    <t>23-29</t>
  </si>
  <si>
    <t xml:space="preserve"> Potion of resistance</t>
  </si>
  <si>
    <t>30-34</t>
  </si>
  <si>
    <t>Ammunition , +1</t>
  </si>
  <si>
    <t>35-39</t>
  </si>
  <si>
    <t>Potion of animal friendship</t>
  </si>
  <si>
    <t>40-44</t>
  </si>
  <si>
    <t>Potion of hill giant strength</t>
  </si>
  <si>
    <t>Potion of growth</t>
  </si>
  <si>
    <t>Potion of water breathing</t>
  </si>
  <si>
    <t>Spell scroll (2nd level)</t>
  </si>
  <si>
    <t>60-64</t>
  </si>
  <si>
    <t>Spell scroll (3rd level)</t>
  </si>
  <si>
    <t>65-67</t>
  </si>
  <si>
    <t>Bag of holding</t>
  </si>
  <si>
    <t>68-70</t>
  </si>
  <si>
    <t>Keoghtom's ointment</t>
  </si>
  <si>
    <t>71-73</t>
  </si>
  <si>
    <t>Oil of slipperiness</t>
  </si>
  <si>
    <t>74-75</t>
  </si>
  <si>
    <t>Dust of disappearance</t>
  </si>
  <si>
    <t>76-77</t>
  </si>
  <si>
    <t>Dust of dryness</t>
  </si>
  <si>
    <t>78-79</t>
  </si>
  <si>
    <t>Dust of sneezing and choking</t>
  </si>
  <si>
    <t>80-81</t>
  </si>
  <si>
    <t>Elemental gem</t>
  </si>
  <si>
    <t>82-83</t>
  </si>
  <si>
    <t>Philter of love</t>
  </si>
  <si>
    <t>84</t>
  </si>
  <si>
    <t>Alchemy jug</t>
  </si>
  <si>
    <t>85</t>
  </si>
  <si>
    <t>Cap of water breathing</t>
  </si>
  <si>
    <t>86</t>
  </si>
  <si>
    <t>Cloak of the manta ray</t>
  </si>
  <si>
    <t>87</t>
  </si>
  <si>
    <t>88</t>
  </si>
  <si>
    <t>Goggles of night</t>
  </si>
  <si>
    <t>89</t>
  </si>
  <si>
    <t>Helm of comprehending languages</t>
  </si>
  <si>
    <t>90</t>
  </si>
  <si>
    <t>Immovable rod</t>
  </si>
  <si>
    <t>91</t>
  </si>
  <si>
    <t>Lantern of revealing</t>
  </si>
  <si>
    <t>92</t>
  </si>
  <si>
    <t>Mariner's armor</t>
  </si>
  <si>
    <t>93</t>
  </si>
  <si>
    <t>Mithral armor</t>
  </si>
  <si>
    <t>94</t>
  </si>
  <si>
    <t>Potion of poison</t>
  </si>
  <si>
    <t>95</t>
  </si>
  <si>
    <t>Ring of swimming</t>
  </si>
  <si>
    <t>96</t>
  </si>
  <si>
    <t>Robe of useful items</t>
  </si>
  <si>
    <t>97</t>
  </si>
  <si>
    <t>Rope of climbing</t>
  </si>
  <si>
    <t>98</t>
  </si>
  <si>
    <t>Saddle of the cavalier</t>
  </si>
  <si>
    <t>Wand of magic detection</t>
  </si>
  <si>
    <t>Wand of secrets</t>
  </si>
  <si>
    <t>Potion of superior healing</t>
  </si>
  <si>
    <t>Spell scroll (4th level)</t>
  </si>
  <si>
    <t>23-27</t>
  </si>
  <si>
    <t>Ammunition, +2</t>
  </si>
  <si>
    <t>28-32</t>
  </si>
  <si>
    <t>Potion of clairvoyance</t>
  </si>
  <si>
    <t>33- 37</t>
  </si>
  <si>
    <t>Potion of diminution</t>
  </si>
  <si>
    <t>38-42</t>
  </si>
  <si>
    <t>Potion of gaseous form</t>
  </si>
  <si>
    <t>43-47</t>
  </si>
  <si>
    <t>Potion of frost giant strength</t>
  </si>
  <si>
    <t>48-52</t>
  </si>
  <si>
    <t>Potion of stone giant strength</t>
  </si>
  <si>
    <t>53- 57</t>
  </si>
  <si>
    <t>Potion of heroism</t>
  </si>
  <si>
    <t>58-62</t>
  </si>
  <si>
    <t>63-67</t>
  </si>
  <si>
    <t>Potion of mind reading</t>
  </si>
  <si>
    <t>68-72</t>
  </si>
  <si>
    <t>Spell scroll (5th le vel)</t>
  </si>
  <si>
    <t>73-75</t>
  </si>
  <si>
    <t>Elixir of health</t>
  </si>
  <si>
    <t>Oil of etherealness</t>
  </si>
  <si>
    <t>79-81</t>
  </si>
  <si>
    <t>Potion of fire giant strength</t>
  </si>
  <si>
    <t>82-84</t>
  </si>
  <si>
    <t>Quaal's feather token</t>
  </si>
  <si>
    <t>85-87</t>
  </si>
  <si>
    <t>Scroll of protection</t>
  </si>
  <si>
    <t>88-89</t>
  </si>
  <si>
    <t>Bag of beans</t>
  </si>
  <si>
    <t>90-91</t>
  </si>
  <si>
    <t>Bead of force</t>
  </si>
  <si>
    <t>Chime of opening</t>
  </si>
  <si>
    <t>Decanter of endless water</t>
  </si>
  <si>
    <t>Eyes of minute seeing</t>
  </si>
  <si>
    <t>Folding boat</t>
  </si>
  <si>
    <t>Heward's handy haversack</t>
  </si>
  <si>
    <t>Horseshoes of speed</t>
  </si>
  <si>
    <t>Necklace of fireballs</t>
  </si>
  <si>
    <t>Periapt of health</t>
  </si>
  <si>
    <t>Sending stones</t>
  </si>
  <si>
    <t>Potion of supreme healing</t>
  </si>
  <si>
    <t>21-30</t>
  </si>
  <si>
    <t>Potion of invisibility</t>
  </si>
  <si>
    <t>31-40</t>
  </si>
  <si>
    <t>Potion of speed</t>
  </si>
  <si>
    <t>41-50</t>
  </si>
  <si>
    <t>Spell scroll (6th level)</t>
  </si>
  <si>
    <t>51-57</t>
  </si>
  <si>
    <t>Spell scroll (7th level)</t>
  </si>
  <si>
    <t>Ammunition, +3</t>
  </si>
  <si>
    <t>Oil of sharpness</t>
  </si>
  <si>
    <t>Potion of flying</t>
  </si>
  <si>
    <t>73-77</t>
  </si>
  <si>
    <t>Potion of cloud giant strength</t>
  </si>
  <si>
    <t>78-82</t>
  </si>
  <si>
    <t>Potion of longevity</t>
  </si>
  <si>
    <t>83-87</t>
  </si>
  <si>
    <t>Potion of vitality</t>
  </si>
  <si>
    <t>88-92</t>
  </si>
  <si>
    <t>Spell scroll (8th level)</t>
  </si>
  <si>
    <t>93-95</t>
  </si>
  <si>
    <t>Horseshoes of a zephyr</t>
  </si>
  <si>
    <t>96-98</t>
  </si>
  <si>
    <t>Nolzur's marvelous pigments</t>
  </si>
  <si>
    <t>Bag of devouring</t>
  </si>
  <si>
    <t>Portable hole</t>
  </si>
  <si>
    <t>31-55</t>
  </si>
  <si>
    <t>Potion of storm giant strength</t>
  </si>
  <si>
    <t>56-70</t>
  </si>
  <si>
    <t>71-85</t>
  </si>
  <si>
    <t>Spell scroll (9th level)</t>
  </si>
  <si>
    <t>86-93</t>
  </si>
  <si>
    <t>Universal solvent</t>
  </si>
  <si>
    <t>94-98</t>
  </si>
  <si>
    <t>Arrow of slaying</t>
  </si>
  <si>
    <t>Sovereign glue</t>
  </si>
  <si>
    <t>Weapon, +1</t>
  </si>
  <si>
    <t>16-18</t>
  </si>
  <si>
    <t>Shield,+ 1</t>
  </si>
  <si>
    <t>19-21</t>
  </si>
  <si>
    <t>Sentinel shield</t>
  </si>
  <si>
    <t>22-23</t>
  </si>
  <si>
    <t>Amulet of proof against detection and location</t>
  </si>
  <si>
    <t>24-25</t>
  </si>
  <si>
    <t>Boots of elvenkind</t>
  </si>
  <si>
    <t>26-27</t>
  </si>
  <si>
    <t>Boots of striding and springing</t>
  </si>
  <si>
    <t>28-29</t>
  </si>
  <si>
    <t>Bracers of archery</t>
  </si>
  <si>
    <t>30-31</t>
  </si>
  <si>
    <t>Brooch of shielding</t>
  </si>
  <si>
    <t>32-33</t>
  </si>
  <si>
    <t>Broom of flying</t>
  </si>
  <si>
    <t>34-35</t>
  </si>
  <si>
    <t>Cloak of elvenkind</t>
  </si>
  <si>
    <t>36-37</t>
  </si>
  <si>
    <t>Cloak of protection</t>
  </si>
  <si>
    <t>38-39</t>
  </si>
  <si>
    <t>Gauntlets of ogre power</t>
  </si>
  <si>
    <t>40-41</t>
  </si>
  <si>
    <t>Hat of disguise</t>
  </si>
  <si>
    <t>42-43</t>
  </si>
  <si>
    <t>Javelin of lightning</t>
  </si>
  <si>
    <t>44-45</t>
  </si>
  <si>
    <t>Pearl of power</t>
  </si>
  <si>
    <t>46-47</t>
  </si>
  <si>
    <t>Rod of the pact keeper, + 1</t>
  </si>
  <si>
    <t>48-49</t>
  </si>
  <si>
    <t>Slippers of spider climbing</t>
  </si>
  <si>
    <t>50-51</t>
  </si>
  <si>
    <t>Staff of the adder</t>
  </si>
  <si>
    <t>52-53</t>
  </si>
  <si>
    <t>Staff of the python</t>
  </si>
  <si>
    <t>54-55</t>
  </si>
  <si>
    <t>Sword of vengeance</t>
  </si>
  <si>
    <t>56-57</t>
  </si>
  <si>
    <t>Trident of fish command</t>
  </si>
  <si>
    <t>58-59</t>
  </si>
  <si>
    <t>Wand of magic missiles</t>
  </si>
  <si>
    <t>60-61</t>
  </si>
  <si>
    <t>Wand of the war mage, + 1</t>
  </si>
  <si>
    <t>62-63</t>
  </si>
  <si>
    <t>Wand of web</t>
  </si>
  <si>
    <t>64-65</t>
  </si>
  <si>
    <t>Weapon of warning</t>
  </si>
  <si>
    <t>66</t>
  </si>
  <si>
    <t>Admantine armor (chain mail)</t>
  </si>
  <si>
    <t>67</t>
  </si>
  <si>
    <t>Adamantine armor (chain shirt)</t>
  </si>
  <si>
    <t>68</t>
  </si>
  <si>
    <t>Adamantine armor (scale mail)</t>
  </si>
  <si>
    <t>Bag of tricks (gray)</t>
  </si>
  <si>
    <t>Bag of tricks (rust)</t>
  </si>
  <si>
    <t>Bag of tricks (tan)</t>
  </si>
  <si>
    <t>Boots of the winterlands</t>
  </si>
  <si>
    <t>73</t>
  </si>
  <si>
    <t>Circlet of blasting</t>
  </si>
  <si>
    <t>74</t>
  </si>
  <si>
    <t>Deck of illusions</t>
  </si>
  <si>
    <t>75</t>
  </si>
  <si>
    <t>Eversmoking bottle</t>
  </si>
  <si>
    <t>76</t>
  </si>
  <si>
    <t>Eyes of charming</t>
  </si>
  <si>
    <t>77</t>
  </si>
  <si>
    <t>Eyes of the eagle</t>
  </si>
  <si>
    <t>78</t>
  </si>
  <si>
    <t>Figurine of wondrous power (silver raven)</t>
  </si>
  <si>
    <t>Gem of brightness</t>
  </si>
  <si>
    <t>Gloves of missile snaring</t>
  </si>
  <si>
    <t>81</t>
  </si>
  <si>
    <t>Gloves of swimming and climbing</t>
  </si>
  <si>
    <t>82</t>
  </si>
  <si>
    <t>Gloves of thievery</t>
  </si>
  <si>
    <t>83</t>
  </si>
  <si>
    <t>Headband of intellect</t>
  </si>
  <si>
    <t>Helm of telepathy</t>
  </si>
  <si>
    <t>Instrument of the bards (Doss lute)</t>
  </si>
  <si>
    <t>Instrument of the bards (Fochlucan bandore)</t>
  </si>
  <si>
    <t>Instrument of the bards (Mac-Fuimidh cittern)</t>
  </si>
  <si>
    <t>Medallion of thoughts</t>
  </si>
  <si>
    <t>Necklace of adaptation</t>
  </si>
  <si>
    <t>Periapt of wound closure</t>
  </si>
  <si>
    <t>Pipes of haunting</t>
  </si>
  <si>
    <t>Pipes of the sewers</t>
  </si>
  <si>
    <t>Ring of jumping</t>
  </si>
  <si>
    <t>Ring of mind shielding</t>
  </si>
  <si>
    <t>Ring of warmth</t>
  </si>
  <si>
    <t>Ring of water walking</t>
  </si>
  <si>
    <t>Quiver of Ehlonna</t>
  </si>
  <si>
    <t>Stone of good luck</t>
  </si>
  <si>
    <t>Wind fan</t>
  </si>
  <si>
    <t>Winged boots</t>
  </si>
  <si>
    <t>1-11</t>
  </si>
  <si>
    <t>Weapon, +2</t>
  </si>
  <si>
    <t>Figurine of wondrous power (roll d8)</t>
  </si>
  <si>
    <t>15</t>
  </si>
  <si>
    <t>Adamantine armor (breastplate)</t>
  </si>
  <si>
    <t>16</t>
  </si>
  <si>
    <t>Adamantine armor (splint)</t>
  </si>
  <si>
    <t>17</t>
  </si>
  <si>
    <t>Amulet of health</t>
  </si>
  <si>
    <t>18</t>
  </si>
  <si>
    <t>Armor of vulnerability</t>
  </si>
  <si>
    <t>19</t>
  </si>
  <si>
    <t>Arrow-catching shield</t>
  </si>
  <si>
    <t>20</t>
  </si>
  <si>
    <t>Belt of dwarvenkind</t>
  </si>
  <si>
    <t>21</t>
  </si>
  <si>
    <t>Belt of hill giant strength</t>
  </si>
  <si>
    <t>22</t>
  </si>
  <si>
    <t>Berserker axe</t>
  </si>
  <si>
    <t>23</t>
  </si>
  <si>
    <t>Boots of levitation</t>
  </si>
  <si>
    <t>24</t>
  </si>
  <si>
    <t>Boots of speed</t>
  </si>
  <si>
    <t>25</t>
  </si>
  <si>
    <t>Bowl of commanding water elementals</t>
  </si>
  <si>
    <t>26</t>
  </si>
  <si>
    <t>Bracers of defense</t>
  </si>
  <si>
    <t>27</t>
  </si>
  <si>
    <t>Brazier of commanding fire elementals</t>
  </si>
  <si>
    <t>28</t>
  </si>
  <si>
    <t>Cape of the mountebank</t>
  </si>
  <si>
    <t>29</t>
  </si>
  <si>
    <t>Censer of controlling air elementals</t>
  </si>
  <si>
    <t>30</t>
  </si>
  <si>
    <t>Armor, +1 chain mail</t>
  </si>
  <si>
    <t>31</t>
  </si>
  <si>
    <t>Armor of resistance (chain mail)</t>
  </si>
  <si>
    <t>32</t>
  </si>
  <si>
    <t>Armor,+ 1 chain shirt</t>
  </si>
  <si>
    <t>33</t>
  </si>
  <si>
    <t>Armor of resistance (chain shirt)</t>
  </si>
  <si>
    <t>34</t>
  </si>
  <si>
    <t>Cloak of displacement</t>
  </si>
  <si>
    <t>35</t>
  </si>
  <si>
    <t>Cloak of the bat</t>
  </si>
  <si>
    <t>36</t>
  </si>
  <si>
    <t>Cube afforce</t>
  </si>
  <si>
    <t>37</t>
  </si>
  <si>
    <t>Daern's instant fortress</t>
  </si>
  <si>
    <t>38</t>
  </si>
  <si>
    <t>Dagger of venom</t>
  </si>
  <si>
    <t>39</t>
  </si>
  <si>
    <t>Dimensional shackles</t>
  </si>
  <si>
    <t>40</t>
  </si>
  <si>
    <t>Dragon slayer</t>
  </si>
  <si>
    <t>41</t>
  </si>
  <si>
    <t>Elven chain</t>
  </si>
  <si>
    <t>42</t>
  </si>
  <si>
    <t>Flame tongue</t>
  </si>
  <si>
    <t>43</t>
  </si>
  <si>
    <t>Gem of seeing</t>
  </si>
  <si>
    <t>44</t>
  </si>
  <si>
    <t>Giant slayer</t>
  </si>
  <si>
    <t>45</t>
  </si>
  <si>
    <t>Clamoured studded leather</t>
  </si>
  <si>
    <t>46</t>
  </si>
  <si>
    <t>Helm of teleportation</t>
  </si>
  <si>
    <t>47</t>
  </si>
  <si>
    <t>Horn of blasting</t>
  </si>
  <si>
    <t>48</t>
  </si>
  <si>
    <t>Horn of Valhalla (silver or brass)</t>
  </si>
  <si>
    <t>49</t>
  </si>
  <si>
    <t>Instrument of the bards (Canaith mandolin)</t>
  </si>
  <si>
    <t>50</t>
  </si>
  <si>
    <t>Instrument ofthe bards (Cli lyre)</t>
  </si>
  <si>
    <t>51</t>
  </si>
  <si>
    <t>loun stone (awareness)</t>
  </si>
  <si>
    <t>52</t>
  </si>
  <si>
    <t>loun stone (protection)</t>
  </si>
  <si>
    <t>53</t>
  </si>
  <si>
    <t>Ioun Stone (Reserve)</t>
  </si>
  <si>
    <t>54</t>
  </si>
  <si>
    <t xml:space="preserve">loun stone (sustenance)   </t>
  </si>
  <si>
    <t>55</t>
  </si>
  <si>
    <t xml:space="preserve">Iron bands of Bilarro  </t>
  </si>
  <si>
    <t>56</t>
  </si>
  <si>
    <t xml:space="preserve">Armor, + 1 leather  </t>
  </si>
  <si>
    <t>57</t>
  </si>
  <si>
    <t xml:space="preserve">Armor of resistance (leather)  </t>
  </si>
  <si>
    <t>58</t>
  </si>
  <si>
    <t xml:space="preserve">Mace of disruption   </t>
  </si>
  <si>
    <t>59</t>
  </si>
  <si>
    <t xml:space="preserve">Mace of smiting   </t>
  </si>
  <si>
    <t>60</t>
  </si>
  <si>
    <t xml:space="preserve">Mace of terror   </t>
  </si>
  <si>
    <t>61</t>
  </si>
  <si>
    <t xml:space="preserve">Mantle of spell resistance  </t>
  </si>
  <si>
    <t>62</t>
  </si>
  <si>
    <t xml:space="preserve">Necklace of prayer beads  </t>
  </si>
  <si>
    <t>63</t>
  </si>
  <si>
    <t xml:space="preserve">Periapt of proof against poison </t>
  </si>
  <si>
    <t>64</t>
  </si>
  <si>
    <t xml:space="preserve">Ring of animal influence  </t>
  </si>
  <si>
    <t>65</t>
  </si>
  <si>
    <t xml:space="preserve">Ring of evasion   </t>
  </si>
  <si>
    <t xml:space="preserve">Ring of feather falling  </t>
  </si>
  <si>
    <t xml:space="preserve">Ring of free action  </t>
  </si>
  <si>
    <t xml:space="preserve">Ring of protection   </t>
  </si>
  <si>
    <t xml:space="preserve">Ring of resistance   </t>
  </si>
  <si>
    <t xml:space="preserve">Ring of spell storing  </t>
  </si>
  <si>
    <t xml:space="preserve">Ring of the ram  </t>
  </si>
  <si>
    <t xml:space="preserve">Ring of X-ray vision  </t>
  </si>
  <si>
    <t xml:space="preserve">Robe of eyes   </t>
  </si>
  <si>
    <t xml:space="preserve">Rod of rulership   </t>
  </si>
  <si>
    <t>Rod of the pact keeper, 2</t>
  </si>
  <si>
    <t xml:space="preserve">Rope of entanglement   </t>
  </si>
  <si>
    <t xml:space="preserve">Armor, +1 scale mail  </t>
  </si>
  <si>
    <t xml:space="preserve">Armor of resistance (scale mail) </t>
  </si>
  <si>
    <t xml:space="preserve">Shield, +2    </t>
  </si>
  <si>
    <t xml:space="preserve">Shield of missile attraction  </t>
  </si>
  <si>
    <t xml:space="preserve">Staff of charming   </t>
  </si>
  <si>
    <t xml:space="preserve">Staff of healing   </t>
  </si>
  <si>
    <t xml:space="preserve">Staff of swarming insects  </t>
  </si>
  <si>
    <t xml:space="preserve">Staff of the woodlands  </t>
  </si>
  <si>
    <t xml:space="preserve">Staff of withering   </t>
  </si>
  <si>
    <t xml:space="preserve">Stone of controlling earth elementals </t>
  </si>
  <si>
    <t xml:space="preserve">Sun blade    </t>
  </si>
  <si>
    <t xml:space="preserve">Sword of life stealing  </t>
  </si>
  <si>
    <t xml:space="preserve">Sword of wounding   </t>
  </si>
  <si>
    <t xml:space="preserve">Tentacle rod    </t>
  </si>
  <si>
    <t xml:space="preserve">Vicious weapon    </t>
  </si>
  <si>
    <t xml:space="preserve">Wand of binding   </t>
  </si>
  <si>
    <t xml:space="preserve">Wand of enemy detection  </t>
  </si>
  <si>
    <t xml:space="preserve">Wand of fear   </t>
  </si>
  <si>
    <t xml:space="preserve">Wand of fireballs   </t>
  </si>
  <si>
    <t xml:space="preserve">Wand of lightning bolts  </t>
  </si>
  <si>
    <t xml:space="preserve">Wand of paral ys is </t>
  </si>
  <si>
    <t>Wand of the war mage, 2</t>
  </si>
  <si>
    <t xml:space="preserve">Wand of wonder   </t>
  </si>
  <si>
    <t xml:space="preserve">Wings of Flying     </t>
  </si>
  <si>
    <t>1-10</t>
  </si>
  <si>
    <t>Weapon, +3</t>
  </si>
  <si>
    <t>11-12</t>
  </si>
  <si>
    <t>Amulet of the planes</t>
  </si>
  <si>
    <t>13-14</t>
  </si>
  <si>
    <t>Carpet of flying</t>
  </si>
  <si>
    <t>15-16</t>
  </si>
  <si>
    <t>Crystal ball (very rare version)</t>
  </si>
  <si>
    <t>17-18</t>
  </si>
  <si>
    <t>Ring of regeneration</t>
  </si>
  <si>
    <t>19-20</t>
  </si>
  <si>
    <t>Ring of shooting stars</t>
  </si>
  <si>
    <t>21-22</t>
  </si>
  <si>
    <t>Ring of telekinesis</t>
  </si>
  <si>
    <t>23-24</t>
  </si>
  <si>
    <t>Robe of scintillating colors</t>
  </si>
  <si>
    <t>25-26</t>
  </si>
  <si>
    <t>Robe of stars</t>
  </si>
  <si>
    <t>27-28</t>
  </si>
  <si>
    <t>Rod of absorption</t>
  </si>
  <si>
    <t>29-30</t>
  </si>
  <si>
    <t>Rod of alertness</t>
  </si>
  <si>
    <t>31-32</t>
  </si>
  <si>
    <t>Rod of security</t>
  </si>
  <si>
    <t>33-34</t>
  </si>
  <si>
    <t>Rod of the pact keeper, +3</t>
  </si>
  <si>
    <t>35-36</t>
  </si>
  <si>
    <t>Scimitar of speed</t>
  </si>
  <si>
    <t>37-38</t>
  </si>
  <si>
    <t>Shield, +3</t>
  </si>
  <si>
    <t>39-40</t>
  </si>
  <si>
    <t>Staff of fire</t>
  </si>
  <si>
    <t>41-42</t>
  </si>
  <si>
    <t>Staff of frost</t>
  </si>
  <si>
    <t>43-44</t>
  </si>
  <si>
    <t>Staff of power</t>
  </si>
  <si>
    <t>45-46</t>
  </si>
  <si>
    <t>Staff of striking</t>
  </si>
  <si>
    <t>47-48</t>
  </si>
  <si>
    <t>Staff of thunder and lightning</t>
  </si>
  <si>
    <t>49-50</t>
  </si>
  <si>
    <t>Sword of sharpness</t>
  </si>
  <si>
    <t>51-52</t>
  </si>
  <si>
    <t>Wand of polymorph</t>
  </si>
  <si>
    <t>53-54</t>
  </si>
  <si>
    <t>Wand of the war mage, +3</t>
  </si>
  <si>
    <t>Adamantine armor (half plate)</t>
  </si>
  <si>
    <t>Adamantine armor (plate)</t>
  </si>
  <si>
    <t>Animated shield</t>
  </si>
  <si>
    <t>Belt of fire giant strength</t>
  </si>
  <si>
    <t>Belt of frost (or stone) giant strength</t>
  </si>
  <si>
    <t>Armor, + 1 breastplate</t>
  </si>
  <si>
    <t>Armor of resistance (breastplate)</t>
  </si>
  <si>
    <t>Candle of invocation</t>
  </si>
  <si>
    <t>Armor, +2 chain mail</t>
  </si>
  <si>
    <t>Armor, +2 chain sh irt</t>
  </si>
  <si>
    <t>Cloak of arachnida</t>
  </si>
  <si>
    <t>Dancing sword</t>
  </si>
  <si>
    <t>Demon armor</t>
  </si>
  <si>
    <t>Dragon scale mail</t>
  </si>
  <si>
    <t>Dwarven pla te</t>
  </si>
  <si>
    <t>Dwarven thrower</t>
  </si>
  <si>
    <t>Efreeti bottle</t>
  </si>
  <si>
    <t>Figurine of wondrous power (obsidian steed)</t>
  </si>
  <si>
    <t>Frost brand</t>
  </si>
  <si>
    <t>Helm of brilliance</t>
  </si>
  <si>
    <t>Horn ofValhalla (bronze)</t>
  </si>
  <si>
    <t>Instrument of the bards (Anstruth harp)</t>
  </si>
  <si>
    <t>loun stone (absorption)</t>
  </si>
  <si>
    <t>loun stone (agility)</t>
  </si>
  <si>
    <t>loun stone (fortitude)</t>
  </si>
  <si>
    <t>loun stone (insight)</t>
  </si>
  <si>
    <t>loun stone (intellect)</t>
  </si>
  <si>
    <t>loun stone (leadership)</t>
  </si>
  <si>
    <t>loun stone (strength)</t>
  </si>
  <si>
    <t>Armor, +2 leather</t>
  </si>
  <si>
    <t>Manual of bodily health</t>
  </si>
  <si>
    <t>Manual of gainful exercise</t>
  </si>
  <si>
    <t>Manual of golems</t>
  </si>
  <si>
    <t>Manual of quickness of action</t>
  </si>
  <si>
    <t>Mirror of life trapping</t>
  </si>
  <si>
    <t>Nine li ves stealer</t>
  </si>
  <si>
    <t>Oath bow</t>
  </si>
  <si>
    <t>Armor, +2 scale mail</t>
  </si>
  <si>
    <t>Spellguard shield</t>
  </si>
  <si>
    <t>Armor, + 1 splint</t>
  </si>
  <si>
    <t>Armor of res istance (splint)</t>
  </si>
  <si>
    <t>Armor, + 1 studded leather</t>
  </si>
  <si>
    <t>Armor of resistance (studded leather)</t>
  </si>
  <si>
    <t>Tome of clear thought</t>
  </si>
  <si>
    <t>Tome of leadership and influence</t>
  </si>
  <si>
    <t>Tome of understanding</t>
  </si>
  <si>
    <t>1-5</t>
  </si>
  <si>
    <t>Defender</t>
  </si>
  <si>
    <t>6-10</t>
  </si>
  <si>
    <t>Hammer of thunderbolts</t>
  </si>
  <si>
    <t>11-15</t>
  </si>
  <si>
    <t>Luck blade</t>
  </si>
  <si>
    <t>16-20</t>
  </si>
  <si>
    <t>Sword of answering</t>
  </si>
  <si>
    <t>21-23</t>
  </si>
  <si>
    <t>Holy avenger</t>
  </si>
  <si>
    <t>Ring of djinni summoning</t>
  </si>
  <si>
    <t>Ring of invisibility</t>
  </si>
  <si>
    <t>30-32</t>
  </si>
  <si>
    <t>Ring of spell turning</t>
  </si>
  <si>
    <t>33-35</t>
  </si>
  <si>
    <t>Rod of lordly might</t>
  </si>
  <si>
    <t>36-38</t>
  </si>
  <si>
    <t>Staff of the magi</t>
  </si>
  <si>
    <t>39-41</t>
  </si>
  <si>
    <t>Vorpal sword</t>
  </si>
  <si>
    <t>Belt of cloud giant strength</t>
  </si>
  <si>
    <t>Armor, +2 breastplate</t>
  </si>
  <si>
    <t>Armor, +3 chain mail</t>
  </si>
  <si>
    <t>Armor, +3 chain shirt</t>
  </si>
  <si>
    <t>Cloak of invisibility</t>
  </si>
  <si>
    <t>Crystal ball (legendary version)</t>
  </si>
  <si>
    <t>Armor, + 1 half plate</t>
  </si>
  <si>
    <t>Iron flask</t>
  </si>
  <si>
    <t>58- 59</t>
  </si>
  <si>
    <t>Armor, +3 leather</t>
  </si>
  <si>
    <t>Armor, +1 plate</t>
  </si>
  <si>
    <t>Robe of the archmagi</t>
  </si>
  <si>
    <t>Rod of resurrection</t>
  </si>
  <si>
    <t>66-67</t>
  </si>
  <si>
    <t>Armor, +1 scale mail</t>
  </si>
  <si>
    <t>68-69</t>
  </si>
  <si>
    <t>Scarab of protection</t>
  </si>
  <si>
    <t>70-71</t>
  </si>
  <si>
    <t>Armor, +2 splint</t>
  </si>
  <si>
    <t>72-73</t>
  </si>
  <si>
    <t>Armor, +2 studded leather</t>
  </si>
  <si>
    <t>Well of many worlds</t>
  </si>
  <si>
    <t>Magic armor (roll dl2)</t>
  </si>
  <si>
    <t>Apparatus of Kwalish</t>
  </si>
  <si>
    <t>Armor of invulnerability</t>
  </si>
  <si>
    <t>Belt of storm giant strength</t>
  </si>
  <si>
    <t>Cubic gate</t>
  </si>
  <si>
    <t>Deck of many things</t>
  </si>
  <si>
    <t>Efreeti chain</t>
  </si>
  <si>
    <t>Armor of resistance (half plate)</t>
  </si>
  <si>
    <t>Horn ofValhalla (iron)</t>
  </si>
  <si>
    <t>Instrument of the bards (OIIamh harp)</t>
  </si>
  <si>
    <t>loun stone (greater absorption)</t>
  </si>
  <si>
    <t>loun stone (mastery)</t>
  </si>
  <si>
    <t>loun stone (regeneration)</t>
  </si>
  <si>
    <t>Plate armor of etherealness</t>
  </si>
  <si>
    <t>Plate armor of resistance</t>
  </si>
  <si>
    <t>Ring of air elemental command</t>
  </si>
  <si>
    <t>Ring of earth elemental command</t>
  </si>
  <si>
    <t>Ring of fire elemental command</t>
  </si>
  <si>
    <t>Ring of three wishes</t>
  </si>
  <si>
    <t>Ring of water elemental command</t>
  </si>
  <si>
    <t>Sphere of annihilation</t>
  </si>
  <si>
    <t>Talisman of pure good</t>
  </si>
  <si>
    <t>Talisman of the sphere</t>
  </si>
  <si>
    <t>Talisman of ultimate evil</t>
  </si>
  <si>
    <t>Tome of the stilled tongue</t>
  </si>
  <si>
    <t>Type</t>
  </si>
  <si>
    <t>Max</t>
  </si>
  <si>
    <t>Azurite (opaque mottled deep blue)</t>
  </si>
  <si>
    <t>Bloodstone (opaque dark gray with red flecks)</t>
  </si>
  <si>
    <t>Banded agate (translucent striped brown, blue, white, or red)</t>
  </si>
  <si>
    <t>Carnelian (opaque orange to red-brown)</t>
  </si>
  <si>
    <t>Blue quartz (transparent pale blue)</t>
  </si>
  <si>
    <t>Chalcedony (opaque white)</t>
  </si>
  <si>
    <t>Eye agate (translucent circles of gray, white, brown, blue, or green)</t>
  </si>
  <si>
    <t>Chrysoprase (translucent green)</t>
  </si>
  <si>
    <t>Hematite (opaque gray-black)</t>
  </si>
  <si>
    <t>Citrine (transparent pale yellow-brown)</t>
  </si>
  <si>
    <t>Lapis lazuli (opaque light and dark blue with yellow flecks)</t>
  </si>
  <si>
    <t>Jasper (opaque blue, black, or brown)</t>
  </si>
  <si>
    <t>Malachite (opaque striated light and dark green)</t>
  </si>
  <si>
    <t>Moonstone (translucent white with pale blue glow)</t>
  </si>
  <si>
    <t>Moss agate (translucent pink or yellow-white with mossy gray or green markings)</t>
  </si>
  <si>
    <t>Onyx (opaque bands of black and white, or pure black or white)</t>
  </si>
  <si>
    <t>Obsidian (opaque black)</t>
  </si>
  <si>
    <t>Quartz (transparent white, smoky gray, or yellow)</t>
  </si>
  <si>
    <t>Rhodochrosite (opaque light pink)</t>
  </si>
  <si>
    <t>Sardonyx (opaque bands of red and white)</t>
  </si>
  <si>
    <t>Tiger eye (translucent brown with golden center)</t>
  </si>
  <si>
    <t>Star rose quartz (translucent rosy stone with white star-shaped center)</t>
  </si>
  <si>
    <t>Turquoise (opaque light blue-green)</t>
  </si>
  <si>
    <t>Zircon (transparent pale blue-green)</t>
  </si>
  <si>
    <t>Amber (transparent watery gold to rich gold)</t>
  </si>
  <si>
    <t>Chrysoberyl (transparent yellow-green to pale green)</t>
  </si>
  <si>
    <t>Coral (opaque crimson)</t>
  </si>
  <si>
    <t>Garnet (transparent red, brown-green, or violet)</t>
  </si>
  <si>
    <t>Jade (translucent light green, deep green, or white)</t>
  </si>
  <si>
    <t>Pearl (opaque lustrous white, yellow, or pink)</t>
  </si>
  <si>
    <t>Spinel (transparent red, red-brown, or deep green)</t>
  </si>
  <si>
    <t>Tourmaline (transparent pale green, blue, brown, or red)</t>
  </si>
  <si>
    <t>Amethyst (transparent deep purple)</t>
  </si>
  <si>
    <t>Jet (opaque deep black)</t>
  </si>
  <si>
    <t>Alexandrite (transparent dark green)</t>
  </si>
  <si>
    <t>Black opal (translucent dark green with black mottling and golden flecks)</t>
  </si>
  <si>
    <t>Aquamarine (transparent pale blue-green)</t>
  </si>
  <si>
    <t>Blue sapphire (transparent blue-white to medium blue)</t>
  </si>
  <si>
    <t>Black pearl (opaque pure black)</t>
  </si>
  <si>
    <t>Emerald (transparent deep bright green)</t>
  </si>
  <si>
    <t>Blue spinel (transparent deep blue)</t>
  </si>
  <si>
    <t>Fire opal (translucent fiery red)</t>
  </si>
  <si>
    <t>Peridot (transparent rich olive green)</t>
  </si>
  <si>
    <t>Opal (translucent pale blue with green and golden mottling)</t>
  </si>
  <si>
    <t>Topaz (transparent golden yellow)</t>
  </si>
  <si>
    <t>Star ruby (translucent ruby with white star-shaped center)</t>
  </si>
  <si>
    <t>Star sapphire (translucent blue sapphire with white star-shaped center)</t>
  </si>
  <si>
    <t>Yellow sapphire (transparent fiery yellow or yellow green)</t>
  </si>
  <si>
    <t>Black sapphire (translucent lustrous black with glowing highlights)</t>
  </si>
  <si>
    <t>Diamond (transparent blue-white, canary, pink, brown, or blue)</t>
  </si>
  <si>
    <t>Jacinth (transparent fiery orange)</t>
  </si>
  <si>
    <t>Ruby (transparent clear red to deep crimson)</t>
  </si>
  <si>
    <t>Silver ewer</t>
  </si>
  <si>
    <t>Gold ring set with bloodstones</t>
  </si>
  <si>
    <t>Carved bone statuette</t>
  </si>
  <si>
    <t>Carved ivory statuette</t>
  </si>
  <si>
    <t>Small gold bracelet</t>
  </si>
  <si>
    <t>Large gold bracelet</t>
  </si>
  <si>
    <t>Cloth-of-gold vestments</t>
  </si>
  <si>
    <t>Silver necklace with a gemstone pendant</t>
  </si>
  <si>
    <t>Black velvet mask stitched with silver thread</t>
  </si>
  <si>
    <t>Bronze crown</t>
  </si>
  <si>
    <t>Copper chalice with silver filigree</t>
  </si>
  <si>
    <t>Silk robe with gold embroidery</t>
  </si>
  <si>
    <t>Pair of engraved bone dice</t>
  </si>
  <si>
    <t>Large well-made tapestry</t>
  </si>
  <si>
    <t>Small mirror set in a painted wooden frame</t>
  </si>
  <si>
    <t>Brass mug with jade inlay</t>
  </si>
  <si>
    <t>Embroidered silk handkerchief</t>
  </si>
  <si>
    <t>Box of turquoise animal figurines</t>
  </si>
  <si>
    <t>Gold locket with a painted portrait inside</t>
  </si>
  <si>
    <t>Gold bird cage with electrum filigree</t>
  </si>
  <si>
    <t>Silver chalice set with moonstones</t>
  </si>
  <si>
    <t>Fine gold chain set with a fire opal</t>
  </si>
  <si>
    <t>Silver-plated steellongsword with jet set in hilt</t>
  </si>
  <si>
    <t>Old masterpiece painting</t>
  </si>
  <si>
    <t>Carved harp of exotic wood with ivory inlay and zircon gems</t>
  </si>
  <si>
    <t>Embroidered silk and velvet mantle set with numerous moonstones</t>
  </si>
  <si>
    <t>Small gold idol</t>
  </si>
  <si>
    <t>Platinum bracelet set with a sapphire</t>
  </si>
  <si>
    <t>Gold dragon comb set with red garnets as eyes</t>
  </si>
  <si>
    <t>Embroidered glove set with jewel chips</t>
  </si>
  <si>
    <t>Bottle stopper cork embossed with gold leaf and set with amethysts</t>
  </si>
  <si>
    <t>Jeweled anklet</t>
  </si>
  <si>
    <t>Ceremonial electrum dagger with a black pearl in the pommel</t>
  </si>
  <si>
    <t>Gold music box</t>
  </si>
  <si>
    <t>Silver and gold brooch</t>
  </si>
  <si>
    <t>Gold circlet set with four aquamarines</t>
  </si>
  <si>
    <t>Obsidian statuette with gold fittings and inlay</t>
  </si>
  <si>
    <t>Eye patch with a mock eye set in blue sapphire andmoonstone</t>
  </si>
  <si>
    <t>Painted gold war mask</t>
  </si>
  <si>
    <t>A necklace string of small pink pearls</t>
  </si>
  <si>
    <t>Jeweled gold crown</t>
  </si>
  <si>
    <t>Jeweled platinum ring</t>
  </si>
  <si>
    <t>Small gold statuette set with rubies</t>
  </si>
  <si>
    <t>Gold cup set with emeralds</t>
  </si>
  <si>
    <t>Gold jewelry box with platinum filigree</t>
  </si>
  <si>
    <t>Painted gold child's sarcophagus</t>
  </si>
  <si>
    <t>Jade game board with solid gold playing pieces</t>
  </si>
  <si>
    <t>Bejeweled ivory drinking horn with gold filigree</t>
  </si>
  <si>
    <t>Potion of invulnerability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</si>
</sst>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13</v>
      </c>
      <c r="B2" t="s">
        <v>17</v>
      </c>
      <c r="C2" t="s">
        <v>18</v>
      </c>
      <c r="D2">
        <v>0</v>
      </c>
      <c r="E2" t="s">
        <v>19</v>
      </c>
      <c r="F2">
        <v>0</v>
      </c>
    </row>
    <row r="3" spans="1:6" x14ac:dyDescent="0.25">
      <c r="A3" t="s">
        <v>14</v>
      </c>
      <c r="B3" t="s">
        <v>20</v>
      </c>
      <c r="C3" t="s">
        <v>20</v>
      </c>
      <c r="D3">
        <v>0</v>
      </c>
      <c r="E3" t="s">
        <v>17</v>
      </c>
      <c r="F3" t="s">
        <v>21</v>
      </c>
    </row>
    <row r="4" spans="1:6" x14ac:dyDescent="0.25">
      <c r="A4" t="s">
        <v>15</v>
      </c>
      <c r="B4">
        <v>0</v>
      </c>
      <c r="C4">
        <v>0</v>
      </c>
      <c r="D4">
        <v>0</v>
      </c>
      <c r="E4" t="s">
        <v>22</v>
      </c>
      <c r="F4" t="s">
        <v>23</v>
      </c>
    </row>
    <row r="5" spans="1:6" x14ac:dyDescent="0.25">
      <c r="A5" t="s">
        <v>16</v>
      </c>
      <c r="B5">
        <v>0</v>
      </c>
      <c r="C5">
        <v>0</v>
      </c>
      <c r="D5">
        <v>0</v>
      </c>
      <c r="E5" t="s">
        <v>24</v>
      </c>
      <c r="F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2" sqref="H2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2" t="s">
        <v>171</v>
      </c>
      <c r="B2">
        <v>1</v>
      </c>
      <c r="C2">
        <v>51</v>
      </c>
      <c r="D2" s="1">
        <f>(C2-B2)/($C$9-1)</f>
        <v>0.5</v>
      </c>
      <c r="E2" t="str">
        <f t="shared" ref="E2:E9" si="0">"range("&amp;B2&amp;","&amp;C2&amp;")"</f>
        <v>range(1,51)</v>
      </c>
      <c r="F2" t="s">
        <v>172</v>
      </c>
    </row>
    <row r="3" spans="1:6" x14ac:dyDescent="0.25">
      <c r="A3" s="2" t="s">
        <v>173</v>
      </c>
      <c r="B3">
        <v>51</v>
      </c>
      <c r="C3">
        <v>61</v>
      </c>
      <c r="D3" s="1">
        <f t="shared" ref="D3:D9" si="1">(C3-B3)/($C$9-1)</f>
        <v>0.1</v>
      </c>
      <c r="E3" t="str">
        <f t="shared" si="0"/>
        <v>range(51,61)</v>
      </c>
      <c r="F3" t="s">
        <v>174</v>
      </c>
    </row>
    <row r="4" spans="1:6" x14ac:dyDescent="0.25">
      <c r="A4" s="3" t="s">
        <v>28</v>
      </c>
      <c r="B4">
        <v>61</v>
      </c>
      <c r="C4">
        <v>71</v>
      </c>
      <c r="D4" s="1">
        <f t="shared" si="1"/>
        <v>0.1</v>
      </c>
      <c r="E4" t="str">
        <f t="shared" si="0"/>
        <v>range(61,71)</v>
      </c>
      <c r="F4" t="s">
        <v>175</v>
      </c>
    </row>
    <row r="5" spans="1:6" x14ac:dyDescent="0.25">
      <c r="A5" s="2" t="s">
        <v>176</v>
      </c>
      <c r="B5">
        <v>71</v>
      </c>
      <c r="C5">
        <v>91</v>
      </c>
      <c r="D5" s="1">
        <f t="shared" si="1"/>
        <v>0.2</v>
      </c>
      <c r="E5" t="str">
        <f t="shared" si="0"/>
        <v>range(71,91)</v>
      </c>
      <c r="F5" t="s">
        <v>177</v>
      </c>
    </row>
    <row r="6" spans="1:6" x14ac:dyDescent="0.25">
      <c r="A6" s="3" t="s">
        <v>178</v>
      </c>
      <c r="B6">
        <v>91</v>
      </c>
      <c r="C6">
        <v>95</v>
      </c>
      <c r="D6" s="1">
        <f t="shared" si="1"/>
        <v>0.04</v>
      </c>
      <c r="E6" t="str">
        <f t="shared" si="0"/>
        <v>range(91,95)</v>
      </c>
      <c r="F6" t="s">
        <v>179</v>
      </c>
    </row>
    <row r="7" spans="1:6" x14ac:dyDescent="0.25">
      <c r="A7" s="3" t="s">
        <v>180</v>
      </c>
      <c r="B7">
        <v>95</v>
      </c>
      <c r="C7">
        <v>99</v>
      </c>
      <c r="D7" s="1">
        <f t="shared" si="1"/>
        <v>0.04</v>
      </c>
      <c r="E7" t="str">
        <f t="shared" si="0"/>
        <v>range(95,99)</v>
      </c>
      <c r="F7" t="s">
        <v>181</v>
      </c>
    </row>
    <row r="8" spans="1:6" x14ac:dyDescent="0.25">
      <c r="A8" s="2" t="s">
        <v>95</v>
      </c>
      <c r="B8">
        <v>99</v>
      </c>
      <c r="C8">
        <v>100</v>
      </c>
      <c r="D8" s="1">
        <f t="shared" si="1"/>
        <v>0.01</v>
      </c>
      <c r="E8" t="str">
        <f t="shared" si="0"/>
        <v>range(99,100)</v>
      </c>
      <c r="F8" t="s">
        <v>182</v>
      </c>
    </row>
    <row r="9" spans="1:6" x14ac:dyDescent="0.25">
      <c r="A9" s="2" t="s">
        <v>67</v>
      </c>
      <c r="B9">
        <v>100</v>
      </c>
      <c r="C9">
        <v>101</v>
      </c>
      <c r="D9" s="1">
        <f t="shared" si="1"/>
        <v>0.01</v>
      </c>
      <c r="E9" t="str">
        <f t="shared" si="0"/>
        <v>range(100,101)</v>
      </c>
      <c r="F9" t="s">
        <v>183</v>
      </c>
    </row>
    <row r="10" spans="1:6" x14ac:dyDescent="0.25">
      <c r="D10" s="1"/>
    </row>
    <row r="11" spans="1:6" x14ac:dyDescent="0.25">
      <c r="A11" s="3"/>
      <c r="D11" s="1"/>
    </row>
    <row r="12" spans="1:6" x14ac:dyDescent="0.25">
      <c r="D12" s="1"/>
    </row>
    <row r="13" spans="1:6" x14ac:dyDescent="0.25">
      <c r="D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2" sqref="H2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2" t="s">
        <v>35</v>
      </c>
      <c r="B2">
        <v>1</v>
      </c>
      <c r="C2">
        <v>16</v>
      </c>
      <c r="D2" s="1">
        <f>(C2-B2)/($C$36-1)</f>
        <v>0.15</v>
      </c>
      <c r="E2" t="str">
        <f>"range("&amp;B2&amp;","&amp;C2&amp;")"</f>
        <v>range(1,16)</v>
      </c>
      <c r="F2" t="s">
        <v>184</v>
      </c>
    </row>
    <row r="3" spans="1:6" x14ac:dyDescent="0.25">
      <c r="A3" s="2" t="s">
        <v>185</v>
      </c>
      <c r="B3">
        <v>16</v>
      </c>
      <c r="C3">
        <v>23</v>
      </c>
      <c r="D3" s="1">
        <f t="shared" ref="D3:D36" si="0">(C3-B3)/($C$36-1)</f>
        <v>7.0000000000000007E-2</v>
      </c>
      <c r="E3" t="str">
        <f t="shared" ref="E3:E36" si="1">"range("&amp;B3&amp;","&amp;C3&amp;")"</f>
        <v>range(16,23)</v>
      </c>
      <c r="F3" t="s">
        <v>186</v>
      </c>
    </row>
    <row r="4" spans="1:6" x14ac:dyDescent="0.25">
      <c r="A4" s="3" t="s">
        <v>187</v>
      </c>
      <c r="B4">
        <v>23</v>
      </c>
      <c r="C4">
        <v>30</v>
      </c>
      <c r="D4" s="1">
        <f t="shared" si="0"/>
        <v>7.0000000000000007E-2</v>
      </c>
      <c r="E4" t="str">
        <f t="shared" si="1"/>
        <v>range(23,30)</v>
      </c>
      <c r="F4" t="s">
        <v>188</v>
      </c>
    </row>
    <row r="5" spans="1:6" x14ac:dyDescent="0.25">
      <c r="A5" s="2" t="s">
        <v>189</v>
      </c>
      <c r="B5">
        <v>30</v>
      </c>
      <c r="C5">
        <v>35</v>
      </c>
      <c r="D5" s="1">
        <f t="shared" si="0"/>
        <v>0.05</v>
      </c>
      <c r="E5" t="str">
        <f t="shared" si="1"/>
        <v>range(30,35)</v>
      </c>
      <c r="F5" t="s">
        <v>190</v>
      </c>
    </row>
    <row r="6" spans="1:6" x14ac:dyDescent="0.25">
      <c r="A6" s="3" t="s">
        <v>191</v>
      </c>
      <c r="B6">
        <v>35</v>
      </c>
      <c r="C6">
        <v>40</v>
      </c>
      <c r="D6" s="1">
        <f t="shared" si="0"/>
        <v>0.05</v>
      </c>
      <c r="E6" t="str">
        <f t="shared" si="1"/>
        <v>range(35,40)</v>
      </c>
      <c r="F6" t="s">
        <v>192</v>
      </c>
    </row>
    <row r="7" spans="1:6" x14ac:dyDescent="0.25">
      <c r="A7" s="3" t="s">
        <v>193</v>
      </c>
      <c r="B7">
        <v>40</v>
      </c>
      <c r="C7">
        <v>45</v>
      </c>
      <c r="D7" s="1">
        <f t="shared" si="0"/>
        <v>0.05</v>
      </c>
      <c r="E7" t="str">
        <f t="shared" si="1"/>
        <v>range(40,45)</v>
      </c>
      <c r="F7" t="s">
        <v>194</v>
      </c>
    </row>
    <row r="8" spans="1:6" x14ac:dyDescent="0.25">
      <c r="A8" s="2" t="s">
        <v>77</v>
      </c>
      <c r="B8">
        <v>45</v>
      </c>
      <c r="C8">
        <v>50</v>
      </c>
      <c r="D8" s="1">
        <f t="shared" si="0"/>
        <v>0.05</v>
      </c>
      <c r="E8" t="str">
        <f t="shared" si="1"/>
        <v>range(45,50)</v>
      </c>
      <c r="F8" t="s">
        <v>195</v>
      </c>
    </row>
    <row r="9" spans="1:6" x14ac:dyDescent="0.25">
      <c r="A9" s="2" t="s">
        <v>78</v>
      </c>
      <c r="B9">
        <v>50</v>
      </c>
      <c r="C9">
        <v>55</v>
      </c>
      <c r="D9" s="1">
        <f t="shared" si="0"/>
        <v>0.05</v>
      </c>
      <c r="E9" t="str">
        <f t="shared" si="1"/>
        <v>range(50,55)</v>
      </c>
      <c r="F9" t="s">
        <v>196</v>
      </c>
    </row>
    <row r="10" spans="1:6" x14ac:dyDescent="0.25">
      <c r="A10" s="2" t="s">
        <v>79</v>
      </c>
      <c r="B10">
        <v>55</v>
      </c>
      <c r="C10">
        <v>60</v>
      </c>
      <c r="D10" s="1">
        <f t="shared" si="0"/>
        <v>0.05</v>
      </c>
      <c r="E10" t="str">
        <f t="shared" si="1"/>
        <v>range(55,60)</v>
      </c>
      <c r="F10" t="s">
        <v>197</v>
      </c>
    </row>
    <row r="11" spans="1:6" x14ac:dyDescent="0.25">
      <c r="A11" s="3" t="s">
        <v>198</v>
      </c>
      <c r="B11">
        <v>60</v>
      </c>
      <c r="C11">
        <v>65</v>
      </c>
      <c r="D11" s="1">
        <f t="shared" si="0"/>
        <v>0.05</v>
      </c>
      <c r="E11" t="str">
        <f t="shared" si="1"/>
        <v>range(60,65)</v>
      </c>
      <c r="F11" t="s">
        <v>199</v>
      </c>
    </row>
    <row r="12" spans="1:6" x14ac:dyDescent="0.25">
      <c r="A12" s="2" t="s">
        <v>200</v>
      </c>
      <c r="B12">
        <v>65</v>
      </c>
      <c r="C12">
        <v>68</v>
      </c>
      <c r="D12" s="1">
        <f t="shared" si="0"/>
        <v>0.03</v>
      </c>
      <c r="E12" t="str">
        <f t="shared" si="1"/>
        <v>range(65,68)</v>
      </c>
      <c r="F12" t="s">
        <v>201</v>
      </c>
    </row>
    <row r="13" spans="1:6" x14ac:dyDescent="0.25">
      <c r="A13" s="2" t="s">
        <v>202</v>
      </c>
      <c r="B13">
        <v>68</v>
      </c>
      <c r="C13">
        <v>71</v>
      </c>
      <c r="D13" s="1">
        <f t="shared" si="0"/>
        <v>0.03</v>
      </c>
      <c r="E13" t="str">
        <f t="shared" si="1"/>
        <v>range(68,71)</v>
      </c>
      <c r="F13" t="s">
        <v>203</v>
      </c>
    </row>
    <row r="14" spans="1:6" x14ac:dyDescent="0.25">
      <c r="A14" s="2" t="s">
        <v>204</v>
      </c>
      <c r="B14">
        <v>71</v>
      </c>
      <c r="C14">
        <v>74</v>
      </c>
      <c r="D14" s="1">
        <f t="shared" si="0"/>
        <v>0.03</v>
      </c>
      <c r="E14" t="str">
        <f t="shared" si="1"/>
        <v>range(71,74)</v>
      </c>
      <c r="F14" t="s">
        <v>205</v>
      </c>
    </row>
    <row r="15" spans="1:6" x14ac:dyDescent="0.25">
      <c r="A15" s="2" t="s">
        <v>206</v>
      </c>
      <c r="B15">
        <v>74</v>
      </c>
      <c r="C15">
        <v>76</v>
      </c>
      <c r="D15" s="1">
        <f t="shared" si="0"/>
        <v>0.02</v>
      </c>
      <c r="E15" t="str">
        <f t="shared" si="1"/>
        <v>range(74,76)</v>
      </c>
      <c r="F15" t="s">
        <v>207</v>
      </c>
    </row>
    <row r="16" spans="1:6" x14ac:dyDescent="0.25">
      <c r="A16" s="2" t="s">
        <v>208</v>
      </c>
      <c r="B16">
        <v>76</v>
      </c>
      <c r="C16">
        <v>78</v>
      </c>
      <c r="D16" s="1">
        <f t="shared" si="0"/>
        <v>0.02</v>
      </c>
      <c r="E16" t="str">
        <f t="shared" si="1"/>
        <v>range(76,78)</v>
      </c>
      <c r="F16" t="s">
        <v>209</v>
      </c>
    </row>
    <row r="17" spans="1:6" x14ac:dyDescent="0.25">
      <c r="A17" s="2" t="s">
        <v>210</v>
      </c>
      <c r="B17">
        <v>78</v>
      </c>
      <c r="C17">
        <v>80</v>
      </c>
      <c r="D17" s="1">
        <f t="shared" si="0"/>
        <v>0.02</v>
      </c>
      <c r="E17" t="str">
        <f t="shared" si="1"/>
        <v>range(78,80)</v>
      </c>
      <c r="F17" t="s">
        <v>211</v>
      </c>
    </row>
    <row r="18" spans="1:6" x14ac:dyDescent="0.25">
      <c r="A18" s="2" t="s">
        <v>212</v>
      </c>
      <c r="B18">
        <v>80</v>
      </c>
      <c r="C18">
        <v>82</v>
      </c>
      <c r="D18" s="1">
        <f t="shared" si="0"/>
        <v>0.02</v>
      </c>
      <c r="E18" t="str">
        <f t="shared" si="1"/>
        <v>range(80,82)</v>
      </c>
      <c r="F18" t="s">
        <v>213</v>
      </c>
    </row>
    <row r="19" spans="1:6" x14ac:dyDescent="0.25">
      <c r="A19" s="2" t="s">
        <v>214</v>
      </c>
      <c r="B19">
        <v>82</v>
      </c>
      <c r="C19">
        <v>84</v>
      </c>
      <c r="D19" s="1">
        <f t="shared" si="0"/>
        <v>0.02</v>
      </c>
      <c r="E19" t="str">
        <f t="shared" si="1"/>
        <v>range(82,84)</v>
      </c>
      <c r="F19" t="s">
        <v>215</v>
      </c>
    </row>
    <row r="20" spans="1:6" x14ac:dyDescent="0.25">
      <c r="A20" s="2" t="s">
        <v>216</v>
      </c>
      <c r="B20">
        <v>84</v>
      </c>
      <c r="C20">
        <v>85</v>
      </c>
      <c r="D20" s="1">
        <f t="shared" si="0"/>
        <v>0.01</v>
      </c>
      <c r="E20" t="str">
        <f t="shared" si="1"/>
        <v>range(84,85)</v>
      </c>
      <c r="F20" t="s">
        <v>217</v>
      </c>
    </row>
    <row r="21" spans="1:6" x14ac:dyDescent="0.25">
      <c r="A21" s="2" t="s">
        <v>218</v>
      </c>
      <c r="B21">
        <v>85</v>
      </c>
      <c r="C21">
        <v>86</v>
      </c>
      <c r="D21" s="1">
        <f t="shared" si="0"/>
        <v>0.01</v>
      </c>
      <c r="E21" t="str">
        <f t="shared" si="1"/>
        <v>range(85,86)</v>
      </c>
      <c r="F21" t="s">
        <v>219</v>
      </c>
    </row>
    <row r="22" spans="1:6" x14ac:dyDescent="0.25">
      <c r="A22" s="2" t="s">
        <v>220</v>
      </c>
      <c r="B22">
        <v>86</v>
      </c>
      <c r="C22">
        <v>87</v>
      </c>
      <c r="D22" s="1">
        <f t="shared" si="0"/>
        <v>0.01</v>
      </c>
      <c r="E22" t="str">
        <f t="shared" si="1"/>
        <v>range(86,87)</v>
      </c>
      <c r="F22" t="s">
        <v>221</v>
      </c>
    </row>
    <row r="23" spans="1:6" x14ac:dyDescent="0.25">
      <c r="A23" s="2" t="s">
        <v>222</v>
      </c>
      <c r="B23">
        <v>87</v>
      </c>
      <c r="C23">
        <v>88</v>
      </c>
      <c r="D23" s="1">
        <f t="shared" si="0"/>
        <v>0.01</v>
      </c>
      <c r="E23" t="str">
        <f t="shared" si="1"/>
        <v>range(87,88)</v>
      </c>
      <c r="F23" t="s">
        <v>183</v>
      </c>
    </row>
    <row r="24" spans="1:6" x14ac:dyDescent="0.25">
      <c r="A24" s="2" t="s">
        <v>223</v>
      </c>
      <c r="B24">
        <v>88</v>
      </c>
      <c r="C24">
        <v>89</v>
      </c>
      <c r="D24" s="1">
        <f t="shared" si="0"/>
        <v>0.01</v>
      </c>
      <c r="E24" t="str">
        <f t="shared" si="1"/>
        <v>range(88,89)</v>
      </c>
      <c r="F24" t="s">
        <v>224</v>
      </c>
    </row>
    <row r="25" spans="1:6" x14ac:dyDescent="0.25">
      <c r="A25" s="2" t="s">
        <v>225</v>
      </c>
      <c r="B25">
        <v>89</v>
      </c>
      <c r="C25">
        <v>90</v>
      </c>
      <c r="D25" s="1">
        <f t="shared" si="0"/>
        <v>0.01</v>
      </c>
      <c r="E25" t="str">
        <f t="shared" si="1"/>
        <v>range(89,90)</v>
      </c>
      <c r="F25" t="s">
        <v>226</v>
      </c>
    </row>
    <row r="26" spans="1:6" x14ac:dyDescent="0.25">
      <c r="A26" s="2" t="s">
        <v>227</v>
      </c>
      <c r="B26">
        <v>90</v>
      </c>
      <c r="C26">
        <v>91</v>
      </c>
      <c r="D26" s="1">
        <f t="shared" si="0"/>
        <v>0.01</v>
      </c>
      <c r="E26" t="str">
        <f t="shared" si="1"/>
        <v>range(90,91)</v>
      </c>
      <c r="F26" t="s">
        <v>228</v>
      </c>
    </row>
    <row r="27" spans="1:6" x14ac:dyDescent="0.25">
      <c r="A27" s="2" t="s">
        <v>229</v>
      </c>
      <c r="B27">
        <v>91</v>
      </c>
      <c r="C27">
        <v>92</v>
      </c>
      <c r="D27" s="1">
        <f t="shared" si="0"/>
        <v>0.01</v>
      </c>
      <c r="E27" t="str">
        <f t="shared" si="1"/>
        <v>range(91,92)</v>
      </c>
      <c r="F27" t="s">
        <v>230</v>
      </c>
    </row>
    <row r="28" spans="1:6" x14ac:dyDescent="0.25">
      <c r="A28" s="2" t="s">
        <v>231</v>
      </c>
      <c r="B28">
        <v>92</v>
      </c>
      <c r="C28">
        <v>93</v>
      </c>
      <c r="D28" s="1">
        <f t="shared" si="0"/>
        <v>0.01</v>
      </c>
      <c r="E28" t="str">
        <f t="shared" si="1"/>
        <v>range(92,93)</v>
      </c>
      <c r="F28" t="s">
        <v>232</v>
      </c>
    </row>
    <row r="29" spans="1:6" x14ac:dyDescent="0.25">
      <c r="A29" s="2" t="s">
        <v>233</v>
      </c>
      <c r="B29">
        <v>93</v>
      </c>
      <c r="C29">
        <v>94</v>
      </c>
      <c r="D29" s="1">
        <f t="shared" si="0"/>
        <v>0.01</v>
      </c>
      <c r="E29" t="str">
        <f t="shared" si="1"/>
        <v>range(93,94)</v>
      </c>
      <c r="F29" t="s">
        <v>234</v>
      </c>
    </row>
    <row r="30" spans="1:6" x14ac:dyDescent="0.25">
      <c r="A30" s="2" t="s">
        <v>235</v>
      </c>
      <c r="B30">
        <v>94</v>
      </c>
      <c r="C30">
        <v>95</v>
      </c>
      <c r="D30" s="1">
        <f t="shared" si="0"/>
        <v>0.01</v>
      </c>
      <c r="E30" t="str">
        <f t="shared" si="1"/>
        <v>range(94,95)</v>
      </c>
      <c r="F30" t="s">
        <v>236</v>
      </c>
    </row>
    <row r="31" spans="1:6" x14ac:dyDescent="0.25">
      <c r="A31" s="2" t="s">
        <v>237</v>
      </c>
      <c r="B31">
        <v>95</v>
      </c>
      <c r="C31">
        <v>96</v>
      </c>
      <c r="D31" s="1">
        <f t="shared" si="0"/>
        <v>0.01</v>
      </c>
      <c r="E31" t="str">
        <f t="shared" si="1"/>
        <v>range(95,96)</v>
      </c>
      <c r="F31" t="s">
        <v>238</v>
      </c>
    </row>
    <row r="32" spans="1:6" x14ac:dyDescent="0.25">
      <c r="A32" s="2" t="s">
        <v>239</v>
      </c>
      <c r="B32">
        <v>96</v>
      </c>
      <c r="C32">
        <v>97</v>
      </c>
      <c r="D32" s="1">
        <f t="shared" si="0"/>
        <v>0.01</v>
      </c>
      <c r="E32" t="str">
        <f t="shared" si="1"/>
        <v>range(96,97)</v>
      </c>
      <c r="F32" t="s">
        <v>240</v>
      </c>
    </row>
    <row r="33" spans="1:6" x14ac:dyDescent="0.25">
      <c r="A33" s="2" t="s">
        <v>241</v>
      </c>
      <c r="B33">
        <v>97</v>
      </c>
      <c r="C33">
        <v>98</v>
      </c>
      <c r="D33" s="1">
        <f t="shared" si="0"/>
        <v>0.01</v>
      </c>
      <c r="E33" t="str">
        <f t="shared" si="1"/>
        <v>range(97,98)</v>
      </c>
      <c r="F33" t="s">
        <v>242</v>
      </c>
    </row>
    <row r="34" spans="1:6" x14ac:dyDescent="0.25">
      <c r="A34" s="2" t="s">
        <v>243</v>
      </c>
      <c r="B34">
        <v>98</v>
      </c>
      <c r="C34">
        <v>99</v>
      </c>
      <c r="D34" s="1">
        <f t="shared" si="0"/>
        <v>0.01</v>
      </c>
      <c r="E34" t="str">
        <f t="shared" si="1"/>
        <v>range(98,99)</v>
      </c>
      <c r="F34" t="s">
        <v>244</v>
      </c>
    </row>
    <row r="35" spans="1:6" x14ac:dyDescent="0.25">
      <c r="A35" s="2" t="s">
        <v>95</v>
      </c>
      <c r="B35">
        <v>99</v>
      </c>
      <c r="C35">
        <v>100</v>
      </c>
      <c r="D35" s="1">
        <f t="shared" si="0"/>
        <v>0.01</v>
      </c>
      <c r="E35" t="str">
        <f t="shared" si="1"/>
        <v>range(99,100)</v>
      </c>
      <c r="F35" t="s">
        <v>245</v>
      </c>
    </row>
    <row r="36" spans="1:6" x14ac:dyDescent="0.25">
      <c r="A36" s="2" t="s">
        <v>67</v>
      </c>
      <c r="B36">
        <v>100</v>
      </c>
      <c r="C36">
        <v>101</v>
      </c>
      <c r="D36" s="1">
        <f t="shared" si="0"/>
        <v>0.01</v>
      </c>
      <c r="E36" t="str">
        <f t="shared" si="1"/>
        <v>range(100,101)</v>
      </c>
      <c r="F36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K16" sqref="K1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2" t="s">
        <v>35</v>
      </c>
      <c r="B2">
        <v>1</v>
      </c>
      <c r="C2">
        <v>16</v>
      </c>
      <c r="D2" s="1">
        <f>(C2-B2)/(MAX(C:C)-1)</f>
        <v>0.15</v>
      </c>
      <c r="E2" t="str">
        <f>"range("&amp;B2&amp;","&amp;C2&amp;")"</f>
        <v>range(1,16)</v>
      </c>
      <c r="F2" t="s">
        <v>247</v>
      </c>
    </row>
    <row r="3" spans="1:6" x14ac:dyDescent="0.25">
      <c r="A3" s="2" t="s">
        <v>185</v>
      </c>
      <c r="B3">
        <v>16</v>
      </c>
      <c r="C3">
        <v>23</v>
      </c>
      <c r="D3" s="1">
        <f t="shared" ref="D3:D29" si="0">(C3-B3)/(MAX(C:C)-1)</f>
        <v>7.0000000000000007E-2</v>
      </c>
      <c r="E3" t="str">
        <f t="shared" ref="E3:E29" si="1">"range("&amp;B3&amp;","&amp;C3&amp;")"</f>
        <v>range(16,23)</v>
      </c>
      <c r="F3" t="s">
        <v>248</v>
      </c>
    </row>
    <row r="4" spans="1:6" x14ac:dyDescent="0.25">
      <c r="A4" s="3" t="s">
        <v>249</v>
      </c>
      <c r="B4">
        <v>23</v>
      </c>
      <c r="C4">
        <v>28</v>
      </c>
      <c r="D4" s="1">
        <f t="shared" si="0"/>
        <v>0.05</v>
      </c>
      <c r="E4" t="str">
        <f t="shared" si="1"/>
        <v>range(23,28)</v>
      </c>
      <c r="F4" t="s">
        <v>250</v>
      </c>
    </row>
    <row r="5" spans="1:6" x14ac:dyDescent="0.25">
      <c r="A5" s="2" t="s">
        <v>251</v>
      </c>
      <c r="B5">
        <v>28</v>
      </c>
      <c r="C5">
        <v>33</v>
      </c>
      <c r="D5" s="1">
        <f t="shared" si="0"/>
        <v>0.05</v>
      </c>
      <c r="E5" t="str">
        <f t="shared" si="1"/>
        <v>range(28,33)</v>
      </c>
      <c r="F5" t="s">
        <v>252</v>
      </c>
    </row>
    <row r="6" spans="1:6" x14ac:dyDescent="0.25">
      <c r="A6" s="3" t="s">
        <v>253</v>
      </c>
      <c r="B6">
        <v>33</v>
      </c>
      <c r="C6">
        <v>38</v>
      </c>
      <c r="D6" s="1">
        <f t="shared" si="0"/>
        <v>0.05</v>
      </c>
      <c r="E6" t="str">
        <f t="shared" si="1"/>
        <v>range(33,38)</v>
      </c>
      <c r="F6" t="s">
        <v>254</v>
      </c>
    </row>
    <row r="7" spans="1:6" x14ac:dyDescent="0.25">
      <c r="A7" s="3" t="s">
        <v>255</v>
      </c>
      <c r="B7">
        <v>38</v>
      </c>
      <c r="C7">
        <v>43</v>
      </c>
      <c r="D7" s="1">
        <f t="shared" si="0"/>
        <v>0.05</v>
      </c>
      <c r="E7" t="str">
        <f t="shared" si="1"/>
        <v>range(38,43)</v>
      </c>
      <c r="F7" t="s">
        <v>256</v>
      </c>
    </row>
    <row r="8" spans="1:6" x14ac:dyDescent="0.25">
      <c r="A8" s="2" t="s">
        <v>257</v>
      </c>
      <c r="B8">
        <v>43</v>
      </c>
      <c r="C8">
        <v>48</v>
      </c>
      <c r="D8" s="1">
        <f t="shared" si="0"/>
        <v>0.05</v>
      </c>
      <c r="E8" t="str">
        <f t="shared" si="1"/>
        <v>range(43,48)</v>
      </c>
      <c r="F8" t="s">
        <v>258</v>
      </c>
    </row>
    <row r="9" spans="1:6" x14ac:dyDescent="0.25">
      <c r="A9" s="2" t="s">
        <v>259</v>
      </c>
      <c r="B9">
        <v>48</v>
      </c>
      <c r="C9">
        <v>53</v>
      </c>
      <c r="D9" s="1">
        <f t="shared" si="0"/>
        <v>0.05</v>
      </c>
      <c r="E9" t="str">
        <f t="shared" si="1"/>
        <v>range(48,53)</v>
      </c>
      <c r="F9" t="s">
        <v>260</v>
      </c>
    </row>
    <row r="10" spans="1:6" x14ac:dyDescent="0.25">
      <c r="A10" s="2" t="s">
        <v>261</v>
      </c>
      <c r="B10">
        <v>53</v>
      </c>
      <c r="C10">
        <v>58</v>
      </c>
      <c r="D10" s="1">
        <f t="shared" si="0"/>
        <v>0.05</v>
      </c>
      <c r="E10" t="str">
        <f t="shared" si="1"/>
        <v>range(53,58)</v>
      </c>
      <c r="F10" t="s">
        <v>262</v>
      </c>
    </row>
    <row r="11" spans="1:6" x14ac:dyDescent="0.25">
      <c r="A11" s="3" t="s">
        <v>263</v>
      </c>
      <c r="B11">
        <v>58</v>
      </c>
      <c r="C11">
        <v>63</v>
      </c>
      <c r="D11" s="1">
        <f t="shared" si="0"/>
        <v>0.05</v>
      </c>
      <c r="E11" t="str">
        <f t="shared" si="1"/>
        <v>range(58,63)</v>
      </c>
      <c r="F11" t="s">
        <v>823</v>
      </c>
    </row>
    <row r="12" spans="1:6" x14ac:dyDescent="0.25">
      <c r="A12" s="2" t="s">
        <v>264</v>
      </c>
      <c r="B12">
        <v>63</v>
      </c>
      <c r="C12">
        <v>68</v>
      </c>
      <c r="D12" s="1">
        <f t="shared" si="0"/>
        <v>0.05</v>
      </c>
      <c r="E12" t="str">
        <f t="shared" si="1"/>
        <v>range(63,68)</v>
      </c>
      <c r="F12" t="s">
        <v>265</v>
      </c>
    </row>
    <row r="13" spans="1:6" x14ac:dyDescent="0.25">
      <c r="A13" s="2" t="s">
        <v>266</v>
      </c>
      <c r="B13">
        <v>68</v>
      </c>
      <c r="C13">
        <v>73</v>
      </c>
      <c r="D13" s="1">
        <f t="shared" si="0"/>
        <v>0.05</v>
      </c>
      <c r="E13" t="str">
        <f t="shared" si="1"/>
        <v>range(68,73)</v>
      </c>
      <c r="F13" t="s">
        <v>267</v>
      </c>
    </row>
    <row r="14" spans="1:6" x14ac:dyDescent="0.25">
      <c r="A14" s="2" t="s">
        <v>268</v>
      </c>
      <c r="B14">
        <v>73</v>
      </c>
      <c r="C14">
        <v>76</v>
      </c>
      <c r="D14" s="1">
        <f t="shared" si="0"/>
        <v>0.03</v>
      </c>
      <c r="E14" t="str">
        <f t="shared" si="1"/>
        <v>range(73,76)</v>
      </c>
      <c r="F14" t="s">
        <v>269</v>
      </c>
    </row>
    <row r="15" spans="1:6" x14ac:dyDescent="0.25">
      <c r="A15" s="2" t="s">
        <v>61</v>
      </c>
      <c r="B15">
        <v>76</v>
      </c>
      <c r="C15">
        <v>79</v>
      </c>
      <c r="D15" s="1">
        <f t="shared" si="0"/>
        <v>0.03</v>
      </c>
      <c r="E15" t="str">
        <f t="shared" si="1"/>
        <v>range(76,79)</v>
      </c>
      <c r="F15" t="s">
        <v>270</v>
      </c>
    </row>
    <row r="16" spans="1:6" x14ac:dyDescent="0.25">
      <c r="A16" s="2" t="s">
        <v>271</v>
      </c>
      <c r="B16">
        <v>79</v>
      </c>
      <c r="C16">
        <v>82</v>
      </c>
      <c r="D16" s="1">
        <f t="shared" si="0"/>
        <v>0.03</v>
      </c>
      <c r="E16" t="str">
        <f t="shared" si="1"/>
        <v>range(79,82)</v>
      </c>
      <c r="F16" t="s">
        <v>272</v>
      </c>
    </row>
    <row r="17" spans="1:6" x14ac:dyDescent="0.25">
      <c r="A17" s="2" t="s">
        <v>273</v>
      </c>
      <c r="B17">
        <v>82</v>
      </c>
      <c r="C17">
        <v>85</v>
      </c>
      <c r="D17" s="1">
        <f t="shared" si="0"/>
        <v>0.03</v>
      </c>
      <c r="E17" t="str">
        <f t="shared" si="1"/>
        <v>range(82,85)</v>
      </c>
      <c r="F17" t="s">
        <v>274</v>
      </c>
    </row>
    <row r="18" spans="1:6" x14ac:dyDescent="0.25">
      <c r="A18" s="2" t="s">
        <v>275</v>
      </c>
      <c r="B18">
        <v>85</v>
      </c>
      <c r="C18">
        <v>88</v>
      </c>
      <c r="D18" s="1">
        <f t="shared" si="0"/>
        <v>0.03</v>
      </c>
      <c r="E18" t="str">
        <f t="shared" si="1"/>
        <v>range(85,88)</v>
      </c>
      <c r="F18" t="s">
        <v>276</v>
      </c>
    </row>
    <row r="19" spans="1:6" x14ac:dyDescent="0.25">
      <c r="A19" s="2" t="s">
        <v>277</v>
      </c>
      <c r="B19">
        <v>88</v>
      </c>
      <c r="C19">
        <v>90</v>
      </c>
      <c r="D19" s="1">
        <f t="shared" si="0"/>
        <v>0.02</v>
      </c>
      <c r="E19" t="str">
        <f t="shared" si="1"/>
        <v>range(88,90)</v>
      </c>
      <c r="F19" t="s">
        <v>278</v>
      </c>
    </row>
    <row r="20" spans="1:6" x14ac:dyDescent="0.25">
      <c r="A20" s="2" t="s">
        <v>279</v>
      </c>
      <c r="B20">
        <v>90</v>
      </c>
      <c r="C20">
        <v>92</v>
      </c>
      <c r="D20" s="1">
        <f t="shared" si="0"/>
        <v>0.02</v>
      </c>
      <c r="E20" t="str">
        <f t="shared" si="1"/>
        <v>range(90,92)</v>
      </c>
      <c r="F20" t="s">
        <v>280</v>
      </c>
    </row>
    <row r="21" spans="1:6" x14ac:dyDescent="0.25">
      <c r="A21" s="2" t="s">
        <v>231</v>
      </c>
      <c r="B21">
        <v>92</v>
      </c>
      <c r="C21">
        <v>93</v>
      </c>
      <c r="D21" s="1">
        <f t="shared" si="0"/>
        <v>0.01</v>
      </c>
      <c r="E21" t="str">
        <f t="shared" si="1"/>
        <v>range(92,93)</v>
      </c>
      <c r="F21" t="s">
        <v>281</v>
      </c>
    </row>
    <row r="22" spans="1:6" x14ac:dyDescent="0.25">
      <c r="A22" s="2" t="s">
        <v>233</v>
      </c>
      <c r="B22">
        <v>93</v>
      </c>
      <c r="C22">
        <v>94</v>
      </c>
      <c r="D22" s="1">
        <f t="shared" si="0"/>
        <v>0.01</v>
      </c>
      <c r="E22" t="str">
        <f t="shared" si="1"/>
        <v>range(93,94)</v>
      </c>
      <c r="F22" t="s">
        <v>282</v>
      </c>
    </row>
    <row r="23" spans="1:6" x14ac:dyDescent="0.25">
      <c r="A23" s="2" t="s">
        <v>235</v>
      </c>
      <c r="B23">
        <v>94</v>
      </c>
      <c r="C23">
        <v>95</v>
      </c>
      <c r="D23" s="1">
        <f t="shared" si="0"/>
        <v>0.01</v>
      </c>
      <c r="E23" t="str">
        <f t="shared" si="1"/>
        <v>range(94,95)</v>
      </c>
      <c r="F23" t="s">
        <v>283</v>
      </c>
    </row>
    <row r="24" spans="1:6" x14ac:dyDescent="0.25">
      <c r="A24" s="2" t="s">
        <v>237</v>
      </c>
      <c r="B24">
        <v>95</v>
      </c>
      <c r="C24">
        <v>96</v>
      </c>
      <c r="D24" s="1">
        <f t="shared" si="0"/>
        <v>0.01</v>
      </c>
      <c r="E24" t="str">
        <f t="shared" si="1"/>
        <v>range(95,96)</v>
      </c>
      <c r="F24" t="s">
        <v>284</v>
      </c>
    </row>
    <row r="25" spans="1:6" x14ac:dyDescent="0.25">
      <c r="A25" s="2" t="s">
        <v>239</v>
      </c>
      <c r="B25">
        <v>96</v>
      </c>
      <c r="C25">
        <v>97</v>
      </c>
      <c r="D25" s="1">
        <f t="shared" si="0"/>
        <v>0.01</v>
      </c>
      <c r="E25" t="str">
        <f t="shared" si="1"/>
        <v>range(96,97)</v>
      </c>
      <c r="F25" t="s">
        <v>285</v>
      </c>
    </row>
    <row r="26" spans="1:6" x14ac:dyDescent="0.25">
      <c r="A26" s="2" t="s">
        <v>241</v>
      </c>
      <c r="B26">
        <v>97</v>
      </c>
      <c r="C26">
        <v>98</v>
      </c>
      <c r="D26" s="1">
        <f t="shared" si="0"/>
        <v>0.01</v>
      </c>
      <c r="E26" t="str">
        <f t="shared" si="1"/>
        <v>range(97,98)</v>
      </c>
      <c r="F26" t="s">
        <v>286</v>
      </c>
    </row>
    <row r="27" spans="1:6" x14ac:dyDescent="0.25">
      <c r="A27" s="2" t="s">
        <v>243</v>
      </c>
      <c r="B27">
        <v>98</v>
      </c>
      <c r="C27">
        <v>99</v>
      </c>
      <c r="D27" s="1">
        <f t="shared" si="0"/>
        <v>0.01</v>
      </c>
      <c r="E27" t="str">
        <f t="shared" si="1"/>
        <v>range(98,99)</v>
      </c>
      <c r="F27" t="s">
        <v>287</v>
      </c>
    </row>
    <row r="28" spans="1:6" x14ac:dyDescent="0.25">
      <c r="A28" s="2" t="s">
        <v>95</v>
      </c>
      <c r="B28">
        <v>99</v>
      </c>
      <c r="C28">
        <v>100</v>
      </c>
      <c r="D28" s="1">
        <f t="shared" si="0"/>
        <v>0.01</v>
      </c>
      <c r="E28" t="str">
        <f t="shared" si="1"/>
        <v>range(99,100)</v>
      </c>
      <c r="F28" t="s">
        <v>288</v>
      </c>
    </row>
    <row r="29" spans="1:6" x14ac:dyDescent="0.25">
      <c r="A29" s="2" t="s">
        <v>67</v>
      </c>
      <c r="B29">
        <v>100</v>
      </c>
      <c r="C29">
        <v>101</v>
      </c>
      <c r="D29" s="1">
        <f t="shared" si="0"/>
        <v>0.01</v>
      </c>
      <c r="E29" t="str">
        <f t="shared" si="1"/>
        <v>range(100,101)</v>
      </c>
      <c r="F29" t="s">
        <v>289</v>
      </c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2" sqref="H2:H3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2" t="s">
        <v>31</v>
      </c>
      <c r="B2">
        <v>1</v>
      </c>
      <c r="C2">
        <v>21</v>
      </c>
      <c r="D2" s="1">
        <f>(C2-B2)/(MAX(C:C)-1)</f>
        <v>0.2</v>
      </c>
      <c r="E2" t="str">
        <f>"range("&amp;B2&amp;","&amp;C2&amp;")"</f>
        <v>range(1,21)</v>
      </c>
      <c r="F2" t="s">
        <v>290</v>
      </c>
    </row>
    <row r="3" spans="1:6" x14ac:dyDescent="0.25">
      <c r="A3" s="2" t="s">
        <v>291</v>
      </c>
      <c r="B3">
        <v>21</v>
      </c>
      <c r="C3">
        <v>31</v>
      </c>
      <c r="D3" s="1">
        <f t="shared" ref="D3:D17" si="0">(C3-B3)/(MAX(C:C)-1)</f>
        <v>0.1</v>
      </c>
      <c r="E3" t="str">
        <f t="shared" ref="E3:E17" si="1">"range("&amp;B3&amp;","&amp;C3&amp;")"</f>
        <v>range(21,31)</v>
      </c>
      <c r="F3" t="s">
        <v>292</v>
      </c>
    </row>
    <row r="4" spans="1:6" x14ac:dyDescent="0.25">
      <c r="A4" s="3" t="s">
        <v>293</v>
      </c>
      <c r="B4">
        <v>31</v>
      </c>
      <c r="C4">
        <v>41</v>
      </c>
      <c r="D4" s="1">
        <f t="shared" si="0"/>
        <v>0.1</v>
      </c>
      <c r="E4" t="str">
        <f t="shared" si="1"/>
        <v>range(31,41)</v>
      </c>
      <c r="F4" t="s">
        <v>294</v>
      </c>
    </row>
    <row r="5" spans="1:6" x14ac:dyDescent="0.25">
      <c r="A5" s="2" t="s">
        <v>295</v>
      </c>
      <c r="B5">
        <v>41</v>
      </c>
      <c r="C5">
        <v>51</v>
      </c>
      <c r="D5" s="1">
        <f t="shared" si="0"/>
        <v>0.1</v>
      </c>
      <c r="E5" t="str">
        <f t="shared" si="1"/>
        <v>range(41,51)</v>
      </c>
      <c r="F5" t="s">
        <v>296</v>
      </c>
    </row>
    <row r="6" spans="1:6" x14ac:dyDescent="0.25">
      <c r="A6" s="3" t="s">
        <v>297</v>
      </c>
      <c r="B6">
        <v>51</v>
      </c>
      <c r="C6">
        <v>58</v>
      </c>
      <c r="D6" s="1">
        <f t="shared" si="0"/>
        <v>7.0000000000000007E-2</v>
      </c>
      <c r="E6" t="str">
        <f t="shared" si="1"/>
        <v>range(51,58)</v>
      </c>
      <c r="F6" t="s">
        <v>298</v>
      </c>
    </row>
    <row r="7" spans="1:6" x14ac:dyDescent="0.25">
      <c r="A7" s="3" t="s">
        <v>263</v>
      </c>
      <c r="B7">
        <v>58</v>
      </c>
      <c r="C7">
        <v>63</v>
      </c>
      <c r="D7" s="1">
        <f t="shared" si="0"/>
        <v>0.05</v>
      </c>
      <c r="E7" t="str">
        <f t="shared" si="1"/>
        <v>range(58,63)</v>
      </c>
      <c r="F7" t="s">
        <v>299</v>
      </c>
    </row>
    <row r="8" spans="1:6" x14ac:dyDescent="0.25">
      <c r="A8" s="2" t="s">
        <v>264</v>
      </c>
      <c r="B8">
        <v>63</v>
      </c>
      <c r="C8">
        <v>68</v>
      </c>
      <c r="D8" s="1">
        <f t="shared" si="0"/>
        <v>0.05</v>
      </c>
      <c r="E8" t="str">
        <f t="shared" si="1"/>
        <v>range(63,68)</v>
      </c>
      <c r="F8" t="s">
        <v>300</v>
      </c>
    </row>
    <row r="9" spans="1:6" x14ac:dyDescent="0.25">
      <c r="A9" s="2" t="s">
        <v>266</v>
      </c>
      <c r="B9">
        <v>68</v>
      </c>
      <c r="C9">
        <v>73</v>
      </c>
      <c r="D9" s="1">
        <f t="shared" si="0"/>
        <v>0.05</v>
      </c>
      <c r="E9" t="str">
        <f t="shared" si="1"/>
        <v>range(68,73)</v>
      </c>
      <c r="F9" t="s">
        <v>301</v>
      </c>
    </row>
    <row r="10" spans="1:6" x14ac:dyDescent="0.25">
      <c r="A10" s="2" t="s">
        <v>302</v>
      </c>
      <c r="B10">
        <v>73</v>
      </c>
      <c r="C10">
        <v>78</v>
      </c>
      <c r="D10" s="1">
        <f t="shared" si="0"/>
        <v>0.05</v>
      </c>
      <c r="E10" t="str">
        <f t="shared" si="1"/>
        <v>range(73,78)</v>
      </c>
      <c r="F10" t="s">
        <v>303</v>
      </c>
    </row>
    <row r="11" spans="1:6" x14ac:dyDescent="0.25">
      <c r="A11" s="3" t="s">
        <v>304</v>
      </c>
      <c r="B11">
        <v>78</v>
      </c>
      <c r="C11">
        <v>83</v>
      </c>
      <c r="D11" s="1">
        <f t="shared" si="0"/>
        <v>0.05</v>
      </c>
      <c r="E11" t="str">
        <f t="shared" si="1"/>
        <v>range(78,83)</v>
      </c>
      <c r="F11" t="s">
        <v>305</v>
      </c>
    </row>
    <row r="12" spans="1:6" x14ac:dyDescent="0.25">
      <c r="A12" s="2" t="s">
        <v>306</v>
      </c>
      <c r="B12">
        <v>83</v>
      </c>
      <c r="C12">
        <v>88</v>
      </c>
      <c r="D12" s="1">
        <f t="shared" si="0"/>
        <v>0.05</v>
      </c>
      <c r="E12" t="str">
        <f t="shared" si="1"/>
        <v>range(83,88)</v>
      </c>
      <c r="F12" t="s">
        <v>307</v>
      </c>
    </row>
    <row r="13" spans="1:6" x14ac:dyDescent="0.25">
      <c r="A13" s="2" t="s">
        <v>308</v>
      </c>
      <c r="B13">
        <v>88</v>
      </c>
      <c r="C13">
        <v>94</v>
      </c>
      <c r="D13" s="1">
        <f t="shared" si="0"/>
        <v>0.06</v>
      </c>
      <c r="E13" t="str">
        <f t="shared" si="1"/>
        <v>range(88,94)</v>
      </c>
      <c r="F13" t="s">
        <v>309</v>
      </c>
    </row>
    <row r="14" spans="1:6" x14ac:dyDescent="0.25">
      <c r="A14" s="2" t="s">
        <v>310</v>
      </c>
      <c r="B14">
        <v>94</v>
      </c>
      <c r="C14">
        <v>96</v>
      </c>
      <c r="D14" s="1">
        <f t="shared" si="0"/>
        <v>0.02</v>
      </c>
      <c r="E14" t="str">
        <f t="shared" si="1"/>
        <v>range(94,96)</v>
      </c>
      <c r="F14" t="s">
        <v>311</v>
      </c>
    </row>
    <row r="15" spans="1:6" x14ac:dyDescent="0.25">
      <c r="A15" s="2" t="s">
        <v>312</v>
      </c>
      <c r="B15">
        <v>96</v>
      </c>
      <c r="C15">
        <v>99</v>
      </c>
      <c r="D15" s="1">
        <f t="shared" si="0"/>
        <v>0.03</v>
      </c>
      <c r="E15" t="str">
        <f t="shared" si="1"/>
        <v>range(96,99)</v>
      </c>
      <c r="F15" t="s">
        <v>313</v>
      </c>
    </row>
    <row r="16" spans="1:6" x14ac:dyDescent="0.25">
      <c r="A16" s="2">
        <v>99</v>
      </c>
      <c r="B16">
        <v>99</v>
      </c>
      <c r="C16">
        <v>100</v>
      </c>
      <c r="D16" s="1">
        <f t="shared" si="0"/>
        <v>0.01</v>
      </c>
      <c r="E16" t="str">
        <f t="shared" si="1"/>
        <v>range(99,100)</v>
      </c>
      <c r="F16" t="s">
        <v>314</v>
      </c>
    </row>
    <row r="17" spans="1:6" x14ac:dyDescent="0.25">
      <c r="A17" s="2" t="s">
        <v>67</v>
      </c>
      <c r="B17">
        <v>100</v>
      </c>
      <c r="C17">
        <v>101</v>
      </c>
      <c r="D17" s="1">
        <f t="shared" si="0"/>
        <v>0.01</v>
      </c>
      <c r="E17" t="str">
        <f t="shared" si="1"/>
        <v>range(100,101)</v>
      </c>
      <c r="F17" t="s">
        <v>315</v>
      </c>
    </row>
    <row r="18" spans="1:6" x14ac:dyDescent="0.25">
      <c r="D18" s="1"/>
    </row>
    <row r="19" spans="1:6" x14ac:dyDescent="0.25">
      <c r="D19" s="1"/>
    </row>
    <row r="20" spans="1:6" x14ac:dyDescent="0.25">
      <c r="D20" s="1"/>
    </row>
    <row r="21" spans="1:6" x14ac:dyDescent="0.25">
      <c r="D21" s="1"/>
    </row>
    <row r="22" spans="1:6" x14ac:dyDescent="0.25">
      <c r="D22" s="1"/>
    </row>
    <row r="23" spans="1:6" x14ac:dyDescent="0.25">
      <c r="D23" s="1"/>
    </row>
    <row r="24" spans="1:6" x14ac:dyDescent="0.25">
      <c r="D24" s="1"/>
    </row>
    <row r="25" spans="1:6" x14ac:dyDescent="0.25">
      <c r="D25" s="1"/>
    </row>
    <row r="26" spans="1:6" x14ac:dyDescent="0.25">
      <c r="D26" s="1"/>
    </row>
    <row r="27" spans="1:6" x14ac:dyDescent="0.25">
      <c r="D27" s="1"/>
    </row>
    <row r="28" spans="1:6" x14ac:dyDescent="0.25">
      <c r="D28" s="1"/>
    </row>
    <row r="29" spans="1:6" x14ac:dyDescent="0.25">
      <c r="D29" s="1"/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2" sqref="H2:H3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2" t="s">
        <v>26</v>
      </c>
      <c r="B2">
        <v>1</v>
      </c>
      <c r="C2">
        <v>31</v>
      </c>
      <c r="D2" s="1">
        <f>(C2-B2)/(MAX(C:C)-1)</f>
        <v>0.30303030303030304</v>
      </c>
      <c r="E2" t="str">
        <f t="shared" ref="E2:E8" si="0">"range("&amp;B2&amp;","&amp;C2&amp;")"</f>
        <v>range(1,31)</v>
      </c>
      <c r="F2" t="s">
        <v>309</v>
      </c>
    </row>
    <row r="3" spans="1:6" x14ac:dyDescent="0.25">
      <c r="A3" s="2" t="s">
        <v>316</v>
      </c>
      <c r="B3">
        <v>31</v>
      </c>
      <c r="C3">
        <v>56</v>
      </c>
      <c r="D3" s="1">
        <f t="shared" ref="D3:D8" si="1">(C3-B3)/(MAX(C:C)-1)</f>
        <v>0.25252525252525254</v>
      </c>
      <c r="E3" t="str">
        <f t="shared" si="0"/>
        <v>range(31,56)</v>
      </c>
      <c r="F3" t="s">
        <v>317</v>
      </c>
    </row>
    <row r="4" spans="1:6" x14ac:dyDescent="0.25">
      <c r="A4" s="3" t="s">
        <v>318</v>
      </c>
      <c r="B4">
        <v>56</v>
      </c>
      <c r="C4">
        <v>71</v>
      </c>
      <c r="D4" s="1">
        <f t="shared" si="1"/>
        <v>0.15151515151515152</v>
      </c>
      <c r="E4" t="str">
        <f t="shared" si="0"/>
        <v>range(56,71)</v>
      </c>
      <c r="F4" t="s">
        <v>290</v>
      </c>
    </row>
    <row r="5" spans="1:6" x14ac:dyDescent="0.25">
      <c r="A5" s="2" t="s">
        <v>319</v>
      </c>
      <c r="B5">
        <v>71</v>
      </c>
      <c r="C5">
        <v>86</v>
      </c>
      <c r="D5" s="1">
        <f t="shared" si="1"/>
        <v>0.15151515151515152</v>
      </c>
      <c r="E5" t="str">
        <f t="shared" si="0"/>
        <v>range(71,86)</v>
      </c>
      <c r="F5" t="s">
        <v>320</v>
      </c>
    </row>
    <row r="6" spans="1:6" x14ac:dyDescent="0.25">
      <c r="A6" s="3" t="s">
        <v>321</v>
      </c>
      <c r="B6">
        <v>86</v>
      </c>
      <c r="C6">
        <v>94</v>
      </c>
      <c r="D6" s="1">
        <f t="shared" si="1"/>
        <v>8.0808080808080815E-2</v>
      </c>
      <c r="E6" t="str">
        <f t="shared" si="0"/>
        <v>range(86,94)</v>
      </c>
      <c r="F6" t="s">
        <v>322</v>
      </c>
    </row>
    <row r="7" spans="1:6" x14ac:dyDescent="0.25">
      <c r="A7" s="3" t="s">
        <v>323</v>
      </c>
      <c r="B7">
        <v>94</v>
      </c>
      <c r="C7">
        <v>99</v>
      </c>
      <c r="D7" s="1">
        <f t="shared" si="1"/>
        <v>5.0505050505050504E-2</v>
      </c>
      <c r="E7" t="str">
        <f t="shared" si="0"/>
        <v>range(94,99)</v>
      </c>
      <c r="F7" t="s">
        <v>324</v>
      </c>
    </row>
    <row r="8" spans="1:6" x14ac:dyDescent="0.25">
      <c r="A8" s="2" t="s">
        <v>121</v>
      </c>
      <c r="B8">
        <v>99</v>
      </c>
      <c r="C8">
        <v>100</v>
      </c>
      <c r="D8" s="1">
        <f t="shared" si="1"/>
        <v>1.0101010101010102E-2</v>
      </c>
      <c r="E8" t="str">
        <f t="shared" si="0"/>
        <v>range(99,100)</v>
      </c>
      <c r="F8" t="s">
        <v>325</v>
      </c>
    </row>
    <row r="9" spans="1:6" x14ac:dyDescent="0.25">
      <c r="D9" s="1"/>
    </row>
    <row r="10" spans="1:6" x14ac:dyDescent="0.25">
      <c r="D10" s="1"/>
    </row>
    <row r="11" spans="1:6" x14ac:dyDescent="0.25">
      <c r="A11" s="3"/>
      <c r="D11" s="1"/>
    </row>
    <row r="12" spans="1:6" x14ac:dyDescent="0.25">
      <c r="D12" s="1"/>
    </row>
    <row r="13" spans="1:6" x14ac:dyDescent="0.25">
      <c r="D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F26" sqref="F2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8" x14ac:dyDescent="0.25">
      <c r="A2" s="2" t="s">
        <v>35</v>
      </c>
      <c r="B2">
        <v>1</v>
      </c>
      <c r="C2">
        <v>16</v>
      </c>
      <c r="D2" s="1">
        <f>(C2-B2)/(MAX(C:C)-1)</f>
        <v>0.15</v>
      </c>
      <c r="E2" t="str">
        <f t="shared" ref="E2:E61" si="0">"range("&amp;B2&amp;","&amp;C2&amp;")"</f>
        <v>range(1,16)</v>
      </c>
      <c r="F2" t="s">
        <v>326</v>
      </c>
      <c r="H2" s="2"/>
    </row>
    <row r="3" spans="1:8" x14ac:dyDescent="0.25">
      <c r="A3" s="2" t="s">
        <v>327</v>
      </c>
      <c r="B3">
        <v>16</v>
      </c>
      <c r="C3">
        <v>19</v>
      </c>
      <c r="D3" s="1">
        <f t="shared" ref="D3:D61" si="1">(C3-B3)/(MAX(C:C)-1)</f>
        <v>0.03</v>
      </c>
      <c r="E3" t="str">
        <f t="shared" si="0"/>
        <v>range(16,19)</v>
      </c>
      <c r="F3" t="s">
        <v>328</v>
      </c>
      <c r="H3" s="2"/>
    </row>
    <row r="4" spans="1:8" x14ac:dyDescent="0.25">
      <c r="A4" s="2" t="s">
        <v>329</v>
      </c>
      <c r="B4">
        <v>19</v>
      </c>
      <c r="C4">
        <v>22</v>
      </c>
      <c r="D4" s="1">
        <f t="shared" si="1"/>
        <v>0.03</v>
      </c>
      <c r="E4" t="str">
        <f t="shared" si="0"/>
        <v>range(19,22)</v>
      </c>
      <c r="F4" t="s">
        <v>330</v>
      </c>
      <c r="H4" s="2"/>
    </row>
    <row r="5" spans="1:8" x14ac:dyDescent="0.25">
      <c r="A5" s="2" t="s">
        <v>331</v>
      </c>
      <c r="B5">
        <v>22</v>
      </c>
      <c r="C5">
        <v>24</v>
      </c>
      <c r="D5" s="1">
        <f t="shared" si="1"/>
        <v>0.02</v>
      </c>
      <c r="E5" t="str">
        <f t="shared" si="0"/>
        <v>range(22,24)</v>
      </c>
      <c r="F5" t="s">
        <v>332</v>
      </c>
      <c r="H5" s="2"/>
    </row>
    <row r="6" spans="1:8" x14ac:dyDescent="0.25">
      <c r="A6" s="2" t="s">
        <v>333</v>
      </c>
      <c r="B6">
        <v>24</v>
      </c>
      <c r="C6">
        <v>26</v>
      </c>
      <c r="D6" s="1">
        <f t="shared" si="1"/>
        <v>0.02</v>
      </c>
      <c r="E6" t="str">
        <f t="shared" si="0"/>
        <v>range(24,26)</v>
      </c>
      <c r="F6" t="s">
        <v>334</v>
      </c>
      <c r="H6" s="2"/>
    </row>
    <row r="7" spans="1:8" x14ac:dyDescent="0.25">
      <c r="A7" s="2" t="s">
        <v>335</v>
      </c>
      <c r="B7">
        <v>26</v>
      </c>
      <c r="C7">
        <v>28</v>
      </c>
      <c r="D7" s="1">
        <f t="shared" si="1"/>
        <v>0.02</v>
      </c>
      <c r="E7" t="str">
        <f t="shared" si="0"/>
        <v>range(26,28)</v>
      </c>
      <c r="F7" t="s">
        <v>336</v>
      </c>
      <c r="H7" s="2"/>
    </row>
    <row r="8" spans="1:8" x14ac:dyDescent="0.25">
      <c r="A8" s="2" t="s">
        <v>337</v>
      </c>
      <c r="B8">
        <v>28</v>
      </c>
      <c r="C8">
        <v>30</v>
      </c>
      <c r="D8" s="1">
        <f t="shared" si="1"/>
        <v>0.02</v>
      </c>
      <c r="E8" t="str">
        <f t="shared" si="0"/>
        <v>range(28,30)</v>
      </c>
      <c r="F8" t="s">
        <v>338</v>
      </c>
      <c r="H8" s="2"/>
    </row>
    <row r="9" spans="1:8" x14ac:dyDescent="0.25">
      <c r="A9" s="2" t="s">
        <v>339</v>
      </c>
      <c r="B9">
        <v>30</v>
      </c>
      <c r="C9">
        <v>32</v>
      </c>
      <c r="D9" s="1">
        <f t="shared" si="1"/>
        <v>0.02</v>
      </c>
      <c r="E9" t="str">
        <f t="shared" si="0"/>
        <v>range(30,32)</v>
      </c>
      <c r="F9" t="s">
        <v>340</v>
      </c>
      <c r="H9" s="2"/>
    </row>
    <row r="10" spans="1:8" x14ac:dyDescent="0.25">
      <c r="A10" s="2" t="s">
        <v>341</v>
      </c>
      <c r="B10">
        <v>32</v>
      </c>
      <c r="C10">
        <v>34</v>
      </c>
      <c r="D10" s="1">
        <f t="shared" si="1"/>
        <v>0.02</v>
      </c>
      <c r="E10" t="str">
        <f t="shared" si="0"/>
        <v>range(32,34)</v>
      </c>
      <c r="F10" t="s">
        <v>342</v>
      </c>
      <c r="H10" s="2"/>
    </row>
    <row r="11" spans="1:8" x14ac:dyDescent="0.25">
      <c r="A11" s="2" t="s">
        <v>343</v>
      </c>
      <c r="B11">
        <v>34</v>
      </c>
      <c r="C11">
        <v>36</v>
      </c>
      <c r="D11" s="1">
        <f t="shared" si="1"/>
        <v>0.02</v>
      </c>
      <c r="E11" t="str">
        <f t="shared" si="0"/>
        <v>range(34,36)</v>
      </c>
      <c r="F11" t="s">
        <v>344</v>
      </c>
      <c r="H11" s="2"/>
    </row>
    <row r="12" spans="1:8" x14ac:dyDescent="0.25">
      <c r="A12" s="2" t="s">
        <v>345</v>
      </c>
      <c r="B12">
        <v>36</v>
      </c>
      <c r="C12">
        <v>38</v>
      </c>
      <c r="D12" s="1">
        <f t="shared" si="1"/>
        <v>0.02</v>
      </c>
      <c r="E12" t="str">
        <f t="shared" si="0"/>
        <v>range(36,38)</v>
      </c>
      <c r="F12" t="s">
        <v>346</v>
      </c>
      <c r="H12" s="2"/>
    </row>
    <row r="13" spans="1:8" x14ac:dyDescent="0.25">
      <c r="A13" s="2" t="s">
        <v>347</v>
      </c>
      <c r="B13">
        <v>38</v>
      </c>
      <c r="C13">
        <v>40</v>
      </c>
      <c r="D13" s="1">
        <f t="shared" si="1"/>
        <v>0.02</v>
      </c>
      <c r="E13" t="str">
        <f t="shared" si="0"/>
        <v>range(38,40)</v>
      </c>
      <c r="F13" t="s">
        <v>348</v>
      </c>
      <c r="H13" s="2"/>
    </row>
    <row r="14" spans="1:8" x14ac:dyDescent="0.25">
      <c r="A14" s="2" t="s">
        <v>349</v>
      </c>
      <c r="B14">
        <v>40</v>
      </c>
      <c r="C14">
        <v>42</v>
      </c>
      <c r="D14" s="1">
        <f t="shared" si="1"/>
        <v>0.02</v>
      </c>
      <c r="E14" t="str">
        <f t="shared" si="0"/>
        <v>range(40,42)</v>
      </c>
      <c r="F14" t="s">
        <v>350</v>
      </c>
      <c r="H14" s="2"/>
    </row>
    <row r="15" spans="1:8" x14ac:dyDescent="0.25">
      <c r="A15" s="2" t="s">
        <v>351</v>
      </c>
      <c r="B15">
        <v>42</v>
      </c>
      <c r="C15">
        <v>44</v>
      </c>
      <c r="D15" s="1">
        <f t="shared" si="1"/>
        <v>0.02</v>
      </c>
      <c r="E15" t="str">
        <f t="shared" si="0"/>
        <v>range(42,44)</v>
      </c>
      <c r="F15" t="s">
        <v>352</v>
      </c>
      <c r="H15" s="2"/>
    </row>
    <row r="16" spans="1:8" x14ac:dyDescent="0.25">
      <c r="A16" s="2" t="s">
        <v>353</v>
      </c>
      <c r="B16">
        <v>44</v>
      </c>
      <c r="C16">
        <v>46</v>
      </c>
      <c r="D16" s="1">
        <f t="shared" si="1"/>
        <v>0.02</v>
      </c>
      <c r="E16" t="str">
        <f t="shared" si="0"/>
        <v>range(44,46)</v>
      </c>
      <c r="F16" t="s">
        <v>354</v>
      </c>
      <c r="H16" s="2"/>
    </row>
    <row r="17" spans="1:8" x14ac:dyDescent="0.25">
      <c r="A17" s="2" t="s">
        <v>355</v>
      </c>
      <c r="B17">
        <v>46</v>
      </c>
      <c r="C17">
        <v>48</v>
      </c>
      <c r="D17" s="1">
        <f t="shared" si="1"/>
        <v>0.02</v>
      </c>
      <c r="E17" t="str">
        <f t="shared" si="0"/>
        <v>range(46,48)</v>
      </c>
      <c r="F17" t="s">
        <v>356</v>
      </c>
      <c r="H17" s="2"/>
    </row>
    <row r="18" spans="1:8" x14ac:dyDescent="0.25">
      <c r="A18" s="2" t="s">
        <v>357</v>
      </c>
      <c r="B18">
        <v>48</v>
      </c>
      <c r="C18">
        <v>50</v>
      </c>
      <c r="D18" s="1">
        <f t="shared" si="1"/>
        <v>0.02</v>
      </c>
      <c r="E18" t="str">
        <f t="shared" si="0"/>
        <v>range(48,50)</v>
      </c>
      <c r="F18" t="s">
        <v>358</v>
      </c>
      <c r="H18" s="2"/>
    </row>
    <row r="19" spans="1:8" x14ac:dyDescent="0.25">
      <c r="A19" s="2" t="s">
        <v>359</v>
      </c>
      <c r="B19">
        <v>50</v>
      </c>
      <c r="C19">
        <v>52</v>
      </c>
      <c r="D19" s="1">
        <f t="shared" si="1"/>
        <v>0.02</v>
      </c>
      <c r="E19" t="str">
        <f t="shared" si="0"/>
        <v>range(50,52)</v>
      </c>
      <c r="F19" t="s">
        <v>360</v>
      </c>
      <c r="H19" s="2"/>
    </row>
    <row r="20" spans="1:8" x14ac:dyDescent="0.25">
      <c r="A20" s="2" t="s">
        <v>361</v>
      </c>
      <c r="B20">
        <v>52</v>
      </c>
      <c r="C20">
        <v>54</v>
      </c>
      <c r="D20" s="1">
        <f t="shared" si="1"/>
        <v>0.02</v>
      </c>
      <c r="E20" t="str">
        <f t="shared" si="0"/>
        <v>range(52,54)</v>
      </c>
      <c r="F20" t="s">
        <v>362</v>
      </c>
      <c r="H20" s="2"/>
    </row>
    <row r="21" spans="1:8" x14ac:dyDescent="0.25">
      <c r="A21" s="2" t="s">
        <v>363</v>
      </c>
      <c r="B21">
        <v>54</v>
      </c>
      <c r="C21">
        <v>56</v>
      </c>
      <c r="D21" s="1">
        <f t="shared" si="1"/>
        <v>0.02</v>
      </c>
      <c r="E21" t="str">
        <f t="shared" si="0"/>
        <v>range(54,56)</v>
      </c>
      <c r="F21" t="s">
        <v>364</v>
      </c>
      <c r="H21" s="2"/>
    </row>
    <row r="22" spans="1:8" x14ac:dyDescent="0.25">
      <c r="A22" s="2" t="s">
        <v>365</v>
      </c>
      <c r="B22">
        <v>56</v>
      </c>
      <c r="C22">
        <v>58</v>
      </c>
      <c r="D22" s="1">
        <f t="shared" si="1"/>
        <v>0.02</v>
      </c>
      <c r="E22" t="str">
        <f t="shared" si="0"/>
        <v>range(56,58)</v>
      </c>
      <c r="F22" t="s">
        <v>366</v>
      </c>
      <c r="H22" s="2"/>
    </row>
    <row r="23" spans="1:8" x14ac:dyDescent="0.25">
      <c r="A23" s="2" t="s">
        <v>367</v>
      </c>
      <c r="B23">
        <v>58</v>
      </c>
      <c r="C23">
        <v>60</v>
      </c>
      <c r="D23" s="1">
        <f t="shared" si="1"/>
        <v>0.02</v>
      </c>
      <c r="E23" t="str">
        <f t="shared" si="0"/>
        <v>range(58,60)</v>
      </c>
      <c r="F23" t="s">
        <v>368</v>
      </c>
      <c r="H23" s="2"/>
    </row>
    <row r="24" spans="1:8" x14ac:dyDescent="0.25">
      <c r="A24" s="2" t="s">
        <v>369</v>
      </c>
      <c r="B24">
        <v>60</v>
      </c>
      <c r="C24">
        <v>62</v>
      </c>
      <c r="D24" s="1">
        <f t="shared" si="1"/>
        <v>0.02</v>
      </c>
      <c r="E24" t="str">
        <f t="shared" si="0"/>
        <v>range(60,62)</v>
      </c>
      <c r="F24" t="s">
        <v>370</v>
      </c>
      <c r="H24" s="2"/>
    </row>
    <row r="25" spans="1:8" x14ac:dyDescent="0.25">
      <c r="A25" s="2" t="s">
        <v>371</v>
      </c>
      <c r="B25">
        <v>62</v>
      </c>
      <c r="C25">
        <v>64</v>
      </c>
      <c r="D25" s="1">
        <f t="shared" si="1"/>
        <v>0.02</v>
      </c>
      <c r="E25" t="str">
        <f t="shared" si="0"/>
        <v>range(62,64)</v>
      </c>
      <c r="F25" t="s">
        <v>372</v>
      </c>
      <c r="H25" s="2"/>
    </row>
    <row r="26" spans="1:8" x14ac:dyDescent="0.25">
      <c r="A26" s="2" t="s">
        <v>373</v>
      </c>
      <c r="B26">
        <v>64</v>
      </c>
      <c r="C26">
        <v>66</v>
      </c>
      <c r="D26" s="1">
        <f t="shared" si="1"/>
        <v>0.02</v>
      </c>
      <c r="E26" t="str">
        <f t="shared" si="0"/>
        <v>range(64,66)</v>
      </c>
      <c r="F26" t="s">
        <v>374</v>
      </c>
      <c r="H26" s="2"/>
    </row>
    <row r="27" spans="1:8" x14ac:dyDescent="0.25">
      <c r="A27" s="2" t="s">
        <v>375</v>
      </c>
      <c r="B27">
        <v>66</v>
      </c>
      <c r="C27">
        <v>67</v>
      </c>
      <c r="D27" s="1">
        <f t="shared" si="1"/>
        <v>0.01</v>
      </c>
      <c r="E27" t="str">
        <f t="shared" si="0"/>
        <v>range(66,67)</v>
      </c>
      <c r="F27" t="s">
        <v>376</v>
      </c>
      <c r="H27" s="2"/>
    </row>
    <row r="28" spans="1:8" x14ac:dyDescent="0.25">
      <c r="A28" s="2" t="s">
        <v>377</v>
      </c>
      <c r="B28">
        <v>67</v>
      </c>
      <c r="C28">
        <v>68</v>
      </c>
      <c r="D28" s="1">
        <f t="shared" si="1"/>
        <v>0.01</v>
      </c>
      <c r="E28" t="str">
        <f t="shared" si="0"/>
        <v>range(67,68)</v>
      </c>
      <c r="F28" t="s">
        <v>378</v>
      </c>
      <c r="H28" s="2"/>
    </row>
    <row r="29" spans="1:8" x14ac:dyDescent="0.25">
      <c r="A29" s="2" t="s">
        <v>379</v>
      </c>
      <c r="B29">
        <v>68</v>
      </c>
      <c r="C29">
        <v>69</v>
      </c>
      <c r="D29" s="1">
        <f t="shared" si="1"/>
        <v>0.01</v>
      </c>
      <c r="E29" t="str">
        <f t="shared" si="0"/>
        <v>range(68,69)</v>
      </c>
      <c r="F29" t="s">
        <v>380</v>
      </c>
      <c r="H29" s="2"/>
    </row>
    <row r="30" spans="1:8" x14ac:dyDescent="0.25">
      <c r="A30" s="2" t="s">
        <v>135</v>
      </c>
      <c r="B30">
        <v>69</v>
      </c>
      <c r="C30">
        <v>70</v>
      </c>
      <c r="D30" s="1">
        <f t="shared" si="1"/>
        <v>0.01</v>
      </c>
      <c r="E30" t="str">
        <f t="shared" si="0"/>
        <v>range(69,70)</v>
      </c>
      <c r="F30" t="s">
        <v>381</v>
      </c>
      <c r="H30" s="2"/>
    </row>
    <row r="31" spans="1:8" x14ac:dyDescent="0.25">
      <c r="A31" s="2" t="s">
        <v>136</v>
      </c>
      <c r="B31">
        <v>70</v>
      </c>
      <c r="C31">
        <v>71</v>
      </c>
      <c r="D31" s="1">
        <f t="shared" si="1"/>
        <v>0.01</v>
      </c>
      <c r="E31" t="str">
        <f t="shared" si="0"/>
        <v>range(70,71)</v>
      </c>
      <c r="F31" t="s">
        <v>382</v>
      </c>
      <c r="H31" s="2"/>
    </row>
    <row r="32" spans="1:8" x14ac:dyDescent="0.25">
      <c r="A32" s="2" t="s">
        <v>137</v>
      </c>
      <c r="B32">
        <v>71</v>
      </c>
      <c r="C32">
        <v>72</v>
      </c>
      <c r="D32" s="1">
        <f t="shared" si="1"/>
        <v>0.01</v>
      </c>
      <c r="E32" t="str">
        <f t="shared" si="0"/>
        <v>range(71,72)</v>
      </c>
      <c r="F32" t="s">
        <v>383</v>
      </c>
      <c r="H32" s="2"/>
    </row>
    <row r="33" spans="1:8" x14ac:dyDescent="0.25">
      <c r="A33" s="2" t="s">
        <v>138</v>
      </c>
      <c r="B33">
        <v>72</v>
      </c>
      <c r="C33">
        <v>73</v>
      </c>
      <c r="D33" s="1">
        <f t="shared" si="1"/>
        <v>0.01</v>
      </c>
      <c r="E33" t="str">
        <f t="shared" si="0"/>
        <v>range(72,73)</v>
      </c>
      <c r="F33" t="s">
        <v>384</v>
      </c>
      <c r="H33" s="2"/>
    </row>
    <row r="34" spans="1:8" x14ac:dyDescent="0.25">
      <c r="A34" s="2" t="s">
        <v>385</v>
      </c>
      <c r="B34">
        <v>73</v>
      </c>
      <c r="C34">
        <v>74</v>
      </c>
      <c r="D34" s="1">
        <f t="shared" si="1"/>
        <v>0.01</v>
      </c>
      <c r="E34" t="str">
        <f t="shared" si="0"/>
        <v>range(73,74)</v>
      </c>
      <c r="F34" t="s">
        <v>386</v>
      </c>
      <c r="H34" s="2"/>
    </row>
    <row r="35" spans="1:8" x14ac:dyDescent="0.25">
      <c r="A35" s="2" t="s">
        <v>387</v>
      </c>
      <c r="B35">
        <v>74</v>
      </c>
      <c r="C35">
        <v>75</v>
      </c>
      <c r="D35" s="1">
        <f t="shared" si="1"/>
        <v>0.01</v>
      </c>
      <c r="E35" t="str">
        <f t="shared" si="0"/>
        <v>range(74,75)</v>
      </c>
      <c r="F35" t="s">
        <v>388</v>
      </c>
      <c r="H35" s="2"/>
    </row>
    <row r="36" spans="1:8" x14ac:dyDescent="0.25">
      <c r="A36" s="2" t="s">
        <v>389</v>
      </c>
      <c r="B36">
        <v>75</v>
      </c>
      <c r="C36">
        <v>76</v>
      </c>
      <c r="D36" s="1">
        <f t="shared" si="1"/>
        <v>0.01</v>
      </c>
      <c r="E36" t="str">
        <f t="shared" si="0"/>
        <v>range(75,76)</v>
      </c>
      <c r="F36" t="s">
        <v>390</v>
      </c>
      <c r="H36" s="2"/>
    </row>
    <row r="37" spans="1:8" x14ac:dyDescent="0.25">
      <c r="A37" s="2" t="s">
        <v>391</v>
      </c>
      <c r="B37">
        <v>76</v>
      </c>
      <c r="C37">
        <v>77</v>
      </c>
      <c r="D37" s="1">
        <f t="shared" si="1"/>
        <v>0.01</v>
      </c>
      <c r="E37" t="str">
        <f t="shared" si="0"/>
        <v>range(76,77)</v>
      </c>
      <c r="F37" t="s">
        <v>392</v>
      </c>
      <c r="H37" s="2"/>
    </row>
    <row r="38" spans="1:8" x14ac:dyDescent="0.25">
      <c r="A38" s="2" t="s">
        <v>393</v>
      </c>
      <c r="B38">
        <v>77</v>
      </c>
      <c r="C38">
        <v>78</v>
      </c>
      <c r="D38" s="1">
        <f t="shared" si="1"/>
        <v>0.01</v>
      </c>
      <c r="E38" t="str">
        <f t="shared" si="0"/>
        <v>range(77,78)</v>
      </c>
      <c r="F38" t="s">
        <v>394</v>
      </c>
      <c r="H38" s="2"/>
    </row>
    <row r="39" spans="1:8" x14ac:dyDescent="0.25">
      <c r="A39" s="2" t="s">
        <v>395</v>
      </c>
      <c r="B39">
        <v>78</v>
      </c>
      <c r="C39">
        <v>79</v>
      </c>
      <c r="D39" s="1">
        <f t="shared" si="1"/>
        <v>0.01</v>
      </c>
      <c r="E39" t="str">
        <f t="shared" si="0"/>
        <v>range(78,79)</v>
      </c>
      <c r="F39" t="s">
        <v>396</v>
      </c>
      <c r="H39" s="2"/>
    </row>
    <row r="40" spans="1:8" x14ac:dyDescent="0.25">
      <c r="A40" s="2" t="s">
        <v>87</v>
      </c>
      <c r="B40">
        <v>79</v>
      </c>
      <c r="C40">
        <v>80</v>
      </c>
      <c r="D40" s="1">
        <f t="shared" si="1"/>
        <v>0.01</v>
      </c>
      <c r="E40" t="str">
        <f t="shared" si="0"/>
        <v>range(79,80)</v>
      </c>
      <c r="F40" t="s">
        <v>397</v>
      </c>
      <c r="H40" s="2"/>
    </row>
    <row r="41" spans="1:8" x14ac:dyDescent="0.25">
      <c r="A41" s="2" t="s">
        <v>88</v>
      </c>
      <c r="B41">
        <v>80</v>
      </c>
      <c r="C41">
        <v>81</v>
      </c>
      <c r="D41" s="1">
        <f t="shared" si="1"/>
        <v>0.01</v>
      </c>
      <c r="E41" t="str">
        <f t="shared" si="0"/>
        <v>range(80,81)</v>
      </c>
      <c r="F41" t="s">
        <v>398</v>
      </c>
      <c r="H41" s="2"/>
    </row>
    <row r="42" spans="1:8" x14ac:dyDescent="0.25">
      <c r="A42" s="2" t="s">
        <v>399</v>
      </c>
      <c r="B42">
        <v>81</v>
      </c>
      <c r="C42">
        <v>82</v>
      </c>
      <c r="D42" s="1">
        <f t="shared" si="1"/>
        <v>0.01</v>
      </c>
      <c r="E42" t="str">
        <f t="shared" si="0"/>
        <v>range(81,82)</v>
      </c>
      <c r="F42" t="s">
        <v>400</v>
      </c>
      <c r="H42" s="2"/>
    </row>
    <row r="43" spans="1:8" x14ac:dyDescent="0.25">
      <c r="A43" s="2" t="s">
        <v>401</v>
      </c>
      <c r="B43">
        <v>82</v>
      </c>
      <c r="C43">
        <v>83</v>
      </c>
      <c r="D43" s="1">
        <f t="shared" si="1"/>
        <v>0.01</v>
      </c>
      <c r="E43" t="str">
        <f t="shared" si="0"/>
        <v>range(82,83)</v>
      </c>
      <c r="F43" t="s">
        <v>402</v>
      </c>
      <c r="H43" s="2"/>
    </row>
    <row r="44" spans="1:8" x14ac:dyDescent="0.25">
      <c r="A44" s="2" t="s">
        <v>403</v>
      </c>
      <c r="B44">
        <v>83</v>
      </c>
      <c r="C44">
        <v>84</v>
      </c>
      <c r="D44" s="1">
        <f t="shared" si="1"/>
        <v>0.01</v>
      </c>
      <c r="E44" t="str">
        <f t="shared" si="0"/>
        <v>range(83,84)</v>
      </c>
      <c r="F44" t="s">
        <v>404</v>
      </c>
      <c r="H44" s="2"/>
    </row>
    <row r="45" spans="1:8" x14ac:dyDescent="0.25">
      <c r="A45" s="2" t="s">
        <v>216</v>
      </c>
      <c r="B45">
        <v>84</v>
      </c>
      <c r="C45">
        <v>85</v>
      </c>
      <c r="D45" s="1">
        <f t="shared" si="1"/>
        <v>0.01</v>
      </c>
      <c r="E45" t="str">
        <f t="shared" si="0"/>
        <v>range(84,85)</v>
      </c>
      <c r="F45" t="s">
        <v>405</v>
      </c>
      <c r="H45" s="2"/>
    </row>
    <row r="46" spans="1:8" x14ac:dyDescent="0.25">
      <c r="A46" s="2" t="s">
        <v>218</v>
      </c>
      <c r="B46">
        <v>85</v>
      </c>
      <c r="C46">
        <v>86</v>
      </c>
      <c r="D46" s="1">
        <f t="shared" si="1"/>
        <v>0.01</v>
      </c>
      <c r="E46" t="str">
        <f t="shared" si="0"/>
        <v>range(85,86)</v>
      </c>
      <c r="F46" t="s">
        <v>406</v>
      </c>
      <c r="H46" s="2"/>
    </row>
    <row r="47" spans="1:8" x14ac:dyDescent="0.25">
      <c r="A47" s="2" t="s">
        <v>220</v>
      </c>
      <c r="B47">
        <v>86</v>
      </c>
      <c r="C47">
        <v>87</v>
      </c>
      <c r="D47" s="1">
        <f t="shared" si="1"/>
        <v>0.01</v>
      </c>
      <c r="E47" t="str">
        <f t="shared" si="0"/>
        <v>range(86,87)</v>
      </c>
      <c r="F47" t="s">
        <v>407</v>
      </c>
      <c r="H47" s="2"/>
    </row>
    <row r="48" spans="1:8" x14ac:dyDescent="0.25">
      <c r="A48" s="2" t="s">
        <v>222</v>
      </c>
      <c r="B48">
        <v>87</v>
      </c>
      <c r="C48">
        <v>88</v>
      </c>
      <c r="D48" s="1">
        <f t="shared" si="1"/>
        <v>0.01</v>
      </c>
      <c r="E48" t="str">
        <f t="shared" si="0"/>
        <v>range(87,88)</v>
      </c>
      <c r="F48" t="s">
        <v>408</v>
      </c>
      <c r="H48" s="2"/>
    </row>
    <row r="49" spans="1:8" x14ac:dyDescent="0.25">
      <c r="A49" s="2" t="s">
        <v>223</v>
      </c>
      <c r="B49">
        <v>88</v>
      </c>
      <c r="C49">
        <v>89</v>
      </c>
      <c r="D49" s="1">
        <f t="shared" si="1"/>
        <v>0.01</v>
      </c>
      <c r="E49" t="str">
        <f t="shared" si="0"/>
        <v>range(88,89)</v>
      </c>
      <c r="F49" t="s">
        <v>409</v>
      </c>
      <c r="H49" s="2"/>
    </row>
    <row r="50" spans="1:8" x14ac:dyDescent="0.25">
      <c r="A50" s="2" t="s">
        <v>225</v>
      </c>
      <c r="B50">
        <v>89</v>
      </c>
      <c r="C50">
        <v>90</v>
      </c>
      <c r="D50" s="1">
        <f t="shared" si="1"/>
        <v>0.01</v>
      </c>
      <c r="E50" t="str">
        <f t="shared" si="0"/>
        <v>range(89,90)</v>
      </c>
      <c r="F50" t="s">
        <v>410</v>
      </c>
      <c r="H50" s="2"/>
    </row>
    <row r="51" spans="1:8" x14ac:dyDescent="0.25">
      <c r="A51" s="2" t="s">
        <v>227</v>
      </c>
      <c r="B51">
        <v>90</v>
      </c>
      <c r="C51">
        <v>91</v>
      </c>
      <c r="D51" s="1">
        <f t="shared" si="1"/>
        <v>0.01</v>
      </c>
      <c r="E51" t="str">
        <f t="shared" si="0"/>
        <v>range(90,91)</v>
      </c>
      <c r="F51" t="s">
        <v>411</v>
      </c>
      <c r="H51" s="2"/>
    </row>
    <row r="52" spans="1:8" x14ac:dyDescent="0.25">
      <c r="A52" s="2" t="s">
        <v>229</v>
      </c>
      <c r="B52">
        <v>91</v>
      </c>
      <c r="C52">
        <v>92</v>
      </c>
      <c r="D52" s="1">
        <f t="shared" si="1"/>
        <v>0.01</v>
      </c>
      <c r="E52" t="str">
        <f t="shared" si="0"/>
        <v>range(91,92)</v>
      </c>
      <c r="F52" t="s">
        <v>412</v>
      </c>
      <c r="H52" s="2"/>
    </row>
    <row r="53" spans="1:8" x14ac:dyDescent="0.25">
      <c r="A53" s="2" t="s">
        <v>231</v>
      </c>
      <c r="B53">
        <v>92</v>
      </c>
      <c r="C53">
        <v>93</v>
      </c>
      <c r="D53" s="1">
        <f t="shared" si="1"/>
        <v>0.01</v>
      </c>
      <c r="E53" t="str">
        <f t="shared" si="0"/>
        <v>range(92,93)</v>
      </c>
      <c r="F53" t="s">
        <v>413</v>
      </c>
      <c r="H53" s="2"/>
    </row>
    <row r="54" spans="1:8" x14ac:dyDescent="0.25">
      <c r="A54" s="2" t="s">
        <v>233</v>
      </c>
      <c r="B54">
        <v>93</v>
      </c>
      <c r="C54">
        <v>94</v>
      </c>
      <c r="D54" s="1">
        <f t="shared" si="1"/>
        <v>0.01</v>
      </c>
      <c r="E54" t="str">
        <f t="shared" si="0"/>
        <v>range(93,94)</v>
      </c>
      <c r="F54" t="s">
        <v>414</v>
      </c>
      <c r="H54" s="2"/>
    </row>
    <row r="55" spans="1:8" x14ac:dyDescent="0.25">
      <c r="A55" s="2" t="s">
        <v>235</v>
      </c>
      <c r="B55">
        <v>94</v>
      </c>
      <c r="C55">
        <v>95</v>
      </c>
      <c r="D55" s="1">
        <f t="shared" si="1"/>
        <v>0.01</v>
      </c>
      <c r="E55" t="str">
        <f t="shared" si="0"/>
        <v>range(94,95)</v>
      </c>
      <c r="F55" t="s">
        <v>415</v>
      </c>
      <c r="H55" s="2"/>
    </row>
    <row r="56" spans="1:8" x14ac:dyDescent="0.25">
      <c r="A56" s="2" t="s">
        <v>237</v>
      </c>
      <c r="B56">
        <v>95</v>
      </c>
      <c r="C56">
        <v>96</v>
      </c>
      <c r="D56" s="1">
        <f t="shared" si="1"/>
        <v>0.01</v>
      </c>
      <c r="E56" t="str">
        <f t="shared" si="0"/>
        <v>range(95,96)</v>
      </c>
      <c r="F56" t="s">
        <v>416</v>
      </c>
      <c r="H56" s="2"/>
    </row>
    <row r="57" spans="1:8" x14ac:dyDescent="0.25">
      <c r="A57" s="2" t="s">
        <v>239</v>
      </c>
      <c r="B57">
        <v>96</v>
      </c>
      <c r="C57">
        <v>97</v>
      </c>
      <c r="D57" s="1">
        <f t="shared" si="1"/>
        <v>0.01</v>
      </c>
      <c r="E57" t="str">
        <f t="shared" si="0"/>
        <v>range(96,97)</v>
      </c>
      <c r="F57" t="s">
        <v>417</v>
      </c>
      <c r="H57" s="2"/>
    </row>
    <row r="58" spans="1:8" x14ac:dyDescent="0.25">
      <c r="A58" s="2" t="s">
        <v>241</v>
      </c>
      <c r="B58">
        <v>97</v>
      </c>
      <c r="C58">
        <v>98</v>
      </c>
      <c r="D58" s="1">
        <f t="shared" si="1"/>
        <v>0.01</v>
      </c>
      <c r="E58" t="str">
        <f t="shared" si="0"/>
        <v>range(97,98)</v>
      </c>
      <c r="F58" t="s">
        <v>418</v>
      </c>
      <c r="H58" s="2"/>
    </row>
    <row r="59" spans="1:8" x14ac:dyDescent="0.25">
      <c r="A59" s="2" t="s">
        <v>243</v>
      </c>
      <c r="B59">
        <v>98</v>
      </c>
      <c r="C59">
        <v>99</v>
      </c>
      <c r="D59" s="1">
        <f t="shared" si="1"/>
        <v>0.01</v>
      </c>
      <c r="E59" t="str">
        <f t="shared" si="0"/>
        <v>range(98,99)</v>
      </c>
      <c r="F59" t="s">
        <v>419</v>
      </c>
      <c r="H59" s="2"/>
    </row>
    <row r="60" spans="1:8" x14ac:dyDescent="0.25">
      <c r="A60" s="2" t="s">
        <v>95</v>
      </c>
      <c r="B60">
        <v>99</v>
      </c>
      <c r="C60">
        <v>100</v>
      </c>
      <c r="D60" s="1">
        <f t="shared" si="1"/>
        <v>0.01</v>
      </c>
      <c r="E60" t="str">
        <f t="shared" si="0"/>
        <v>range(99,100)</v>
      </c>
      <c r="F60" t="s">
        <v>420</v>
      </c>
      <c r="H60" s="2"/>
    </row>
    <row r="61" spans="1:8" x14ac:dyDescent="0.25">
      <c r="A61" s="2" t="s">
        <v>67</v>
      </c>
      <c r="B61">
        <v>100</v>
      </c>
      <c r="C61">
        <v>101</v>
      </c>
      <c r="D61" s="1">
        <f t="shared" si="1"/>
        <v>0.01</v>
      </c>
      <c r="E61" t="str">
        <f t="shared" si="0"/>
        <v>range(100,101)</v>
      </c>
      <c r="F61" t="s">
        <v>421</v>
      </c>
      <c r="H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2" sqref="H2:H61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8" x14ac:dyDescent="0.25">
      <c r="A2" s="2" t="s">
        <v>422</v>
      </c>
      <c r="B2">
        <v>1</v>
      </c>
      <c r="C2">
        <v>12</v>
      </c>
      <c r="D2" s="1">
        <f t="shared" ref="D2:D65" si="0">(C2-B2)/(MAX(C:C)-1)</f>
        <v>0.11</v>
      </c>
      <c r="E2" t="str">
        <f t="shared" ref="E2:E65" si="1">"range("&amp;B2&amp;","&amp;C2&amp;")"</f>
        <v>range(1,12)</v>
      </c>
      <c r="F2" s="2" t="s">
        <v>423</v>
      </c>
      <c r="H2" s="2"/>
    </row>
    <row r="3" spans="1:8" x14ac:dyDescent="0.25">
      <c r="A3" s="2" t="s">
        <v>141</v>
      </c>
      <c r="B3">
        <v>12</v>
      </c>
      <c r="C3">
        <v>15</v>
      </c>
      <c r="D3" s="1">
        <f t="shared" si="0"/>
        <v>0.03</v>
      </c>
      <c r="E3" t="str">
        <f t="shared" si="1"/>
        <v>range(12,15)</v>
      </c>
      <c r="F3" s="2" t="s">
        <v>424</v>
      </c>
      <c r="H3" s="2"/>
    </row>
    <row r="4" spans="1:8" x14ac:dyDescent="0.25">
      <c r="A4" s="2" t="s">
        <v>425</v>
      </c>
      <c r="B4">
        <v>15</v>
      </c>
      <c r="C4">
        <v>16</v>
      </c>
      <c r="D4" s="1">
        <f t="shared" si="0"/>
        <v>0.01</v>
      </c>
      <c r="E4" t="str">
        <f t="shared" si="1"/>
        <v>range(15,16)</v>
      </c>
      <c r="F4" s="2" t="s">
        <v>426</v>
      </c>
      <c r="H4" s="2"/>
    </row>
    <row r="5" spans="1:8" x14ac:dyDescent="0.25">
      <c r="A5" s="2" t="s">
        <v>427</v>
      </c>
      <c r="B5">
        <v>16</v>
      </c>
      <c r="C5">
        <v>17</v>
      </c>
      <c r="D5" s="1">
        <f t="shared" si="0"/>
        <v>0.01</v>
      </c>
      <c r="E5" t="str">
        <f t="shared" si="1"/>
        <v>range(16,17)</v>
      </c>
      <c r="F5" s="2" t="s">
        <v>428</v>
      </c>
      <c r="H5" s="2"/>
    </row>
    <row r="6" spans="1:8" x14ac:dyDescent="0.25">
      <c r="A6" s="2" t="s">
        <v>429</v>
      </c>
      <c r="B6">
        <v>17</v>
      </c>
      <c r="C6">
        <v>18</v>
      </c>
      <c r="D6" s="1">
        <f t="shared" si="0"/>
        <v>0.01</v>
      </c>
      <c r="E6" t="str">
        <f t="shared" si="1"/>
        <v>range(17,18)</v>
      </c>
      <c r="F6" s="2" t="s">
        <v>430</v>
      </c>
      <c r="H6" s="2"/>
    </row>
    <row r="7" spans="1:8" x14ac:dyDescent="0.25">
      <c r="A7" s="2" t="s">
        <v>431</v>
      </c>
      <c r="B7">
        <v>18</v>
      </c>
      <c r="C7">
        <v>19</v>
      </c>
      <c r="D7" s="1">
        <f t="shared" si="0"/>
        <v>0.01</v>
      </c>
      <c r="E7" t="str">
        <f t="shared" si="1"/>
        <v>range(18,19)</v>
      </c>
      <c r="F7" s="2" t="s">
        <v>432</v>
      </c>
      <c r="H7" s="2"/>
    </row>
    <row r="8" spans="1:8" x14ac:dyDescent="0.25">
      <c r="A8" s="2" t="s">
        <v>433</v>
      </c>
      <c r="B8">
        <v>19</v>
      </c>
      <c r="C8">
        <v>20</v>
      </c>
      <c r="D8" s="1">
        <f t="shared" si="0"/>
        <v>0.01</v>
      </c>
      <c r="E8" t="str">
        <f t="shared" si="1"/>
        <v>range(19,20)</v>
      </c>
      <c r="F8" s="2" t="s">
        <v>434</v>
      </c>
      <c r="H8" s="2"/>
    </row>
    <row r="9" spans="1:8" x14ac:dyDescent="0.25">
      <c r="A9" s="2" t="s">
        <v>435</v>
      </c>
      <c r="B9">
        <v>20</v>
      </c>
      <c r="C9">
        <v>21</v>
      </c>
      <c r="D9" s="1">
        <f t="shared" si="0"/>
        <v>0.01</v>
      </c>
      <c r="E9" t="str">
        <f t="shared" si="1"/>
        <v>range(20,21)</v>
      </c>
      <c r="F9" s="2" t="s">
        <v>436</v>
      </c>
      <c r="H9" s="2"/>
    </row>
    <row r="10" spans="1:8" x14ac:dyDescent="0.25">
      <c r="A10" s="2" t="s">
        <v>437</v>
      </c>
      <c r="B10">
        <v>21</v>
      </c>
      <c r="C10">
        <v>22</v>
      </c>
      <c r="D10" s="1">
        <f t="shared" si="0"/>
        <v>0.01</v>
      </c>
      <c r="E10" t="str">
        <f t="shared" si="1"/>
        <v>range(21,22)</v>
      </c>
      <c r="F10" s="2" t="s">
        <v>438</v>
      </c>
      <c r="H10" s="2"/>
    </row>
    <row r="11" spans="1:8" x14ac:dyDescent="0.25">
      <c r="A11" s="2" t="s">
        <v>439</v>
      </c>
      <c r="B11">
        <v>22</v>
      </c>
      <c r="C11">
        <v>23</v>
      </c>
      <c r="D11" s="1">
        <f t="shared" si="0"/>
        <v>0.01</v>
      </c>
      <c r="E11" t="str">
        <f t="shared" si="1"/>
        <v>range(22,23)</v>
      </c>
      <c r="F11" s="2" t="s">
        <v>440</v>
      </c>
      <c r="H11" s="2"/>
    </row>
    <row r="12" spans="1:8" x14ac:dyDescent="0.25">
      <c r="A12" s="2" t="s">
        <v>441</v>
      </c>
      <c r="B12">
        <v>23</v>
      </c>
      <c r="C12">
        <v>24</v>
      </c>
      <c r="D12" s="1">
        <f t="shared" si="0"/>
        <v>0.01</v>
      </c>
      <c r="E12" t="str">
        <f t="shared" si="1"/>
        <v>range(23,24)</v>
      </c>
      <c r="F12" s="2" t="s">
        <v>442</v>
      </c>
      <c r="H12" s="2"/>
    </row>
    <row r="13" spans="1:8" x14ac:dyDescent="0.25">
      <c r="A13" s="2" t="s">
        <v>443</v>
      </c>
      <c r="B13">
        <v>24</v>
      </c>
      <c r="C13">
        <v>25</v>
      </c>
      <c r="D13" s="1">
        <f t="shared" si="0"/>
        <v>0.01</v>
      </c>
      <c r="E13" t="str">
        <f t="shared" si="1"/>
        <v>range(24,25)</v>
      </c>
      <c r="F13" s="2" t="s">
        <v>444</v>
      </c>
      <c r="H13" s="2"/>
    </row>
    <row r="14" spans="1:8" x14ac:dyDescent="0.25">
      <c r="A14" s="2" t="s">
        <v>445</v>
      </c>
      <c r="B14">
        <v>25</v>
      </c>
      <c r="C14">
        <v>26</v>
      </c>
      <c r="D14" s="1">
        <f t="shared" si="0"/>
        <v>0.01</v>
      </c>
      <c r="E14" t="str">
        <f t="shared" si="1"/>
        <v>range(25,26)</v>
      </c>
      <c r="F14" s="2" t="s">
        <v>446</v>
      </c>
      <c r="H14" s="2"/>
    </row>
    <row r="15" spans="1:8" x14ac:dyDescent="0.25">
      <c r="A15" s="2" t="s">
        <v>447</v>
      </c>
      <c r="B15">
        <v>26</v>
      </c>
      <c r="C15">
        <v>27</v>
      </c>
      <c r="D15" s="1">
        <f t="shared" si="0"/>
        <v>0.01</v>
      </c>
      <c r="E15" t="str">
        <f t="shared" si="1"/>
        <v>range(26,27)</v>
      </c>
      <c r="F15" s="2" t="s">
        <v>448</v>
      </c>
      <c r="H15" s="2"/>
    </row>
    <row r="16" spans="1:8" x14ac:dyDescent="0.25">
      <c r="A16" s="2" t="s">
        <v>449</v>
      </c>
      <c r="B16">
        <v>27</v>
      </c>
      <c r="C16">
        <v>28</v>
      </c>
      <c r="D16" s="1">
        <f t="shared" si="0"/>
        <v>0.01</v>
      </c>
      <c r="E16" t="str">
        <f t="shared" si="1"/>
        <v>range(27,28)</v>
      </c>
      <c r="F16" s="2" t="s">
        <v>450</v>
      </c>
      <c r="H16" s="2"/>
    </row>
    <row r="17" spans="1:8" x14ac:dyDescent="0.25">
      <c r="A17" s="2" t="s">
        <v>451</v>
      </c>
      <c r="B17">
        <v>28</v>
      </c>
      <c r="C17">
        <v>29</v>
      </c>
      <c r="D17" s="1">
        <f t="shared" si="0"/>
        <v>0.01</v>
      </c>
      <c r="E17" t="str">
        <f t="shared" si="1"/>
        <v>range(28,29)</v>
      </c>
      <c r="F17" s="2" t="s">
        <v>452</v>
      </c>
      <c r="H17" s="2"/>
    </row>
    <row r="18" spans="1:8" x14ac:dyDescent="0.25">
      <c r="A18" s="2" t="s">
        <v>453</v>
      </c>
      <c r="B18">
        <v>29</v>
      </c>
      <c r="C18">
        <v>30</v>
      </c>
      <c r="D18" s="1">
        <f t="shared" si="0"/>
        <v>0.01</v>
      </c>
      <c r="E18" t="str">
        <f t="shared" si="1"/>
        <v>range(29,30)</v>
      </c>
      <c r="F18" s="2" t="s">
        <v>454</v>
      </c>
      <c r="H18" s="2"/>
    </row>
    <row r="19" spans="1:8" x14ac:dyDescent="0.25">
      <c r="A19" s="2" t="s">
        <v>455</v>
      </c>
      <c r="B19">
        <v>30</v>
      </c>
      <c r="C19">
        <v>31</v>
      </c>
      <c r="D19" s="1">
        <f t="shared" si="0"/>
        <v>0.01</v>
      </c>
      <c r="E19" t="str">
        <f t="shared" si="1"/>
        <v>range(30,31)</v>
      </c>
      <c r="F19" s="2" t="s">
        <v>456</v>
      </c>
      <c r="H19" s="2"/>
    </row>
    <row r="20" spans="1:8" x14ac:dyDescent="0.25">
      <c r="A20" s="2" t="s">
        <v>457</v>
      </c>
      <c r="B20">
        <v>31</v>
      </c>
      <c r="C20">
        <v>32</v>
      </c>
      <c r="D20" s="1">
        <f t="shared" si="0"/>
        <v>0.01</v>
      </c>
      <c r="E20" t="str">
        <f t="shared" si="1"/>
        <v>range(31,32)</v>
      </c>
      <c r="F20" s="2" t="s">
        <v>458</v>
      </c>
      <c r="H20" s="2"/>
    </row>
    <row r="21" spans="1:8" x14ac:dyDescent="0.25">
      <c r="A21" s="2" t="s">
        <v>459</v>
      </c>
      <c r="B21">
        <v>32</v>
      </c>
      <c r="C21">
        <v>33</v>
      </c>
      <c r="D21" s="1">
        <f t="shared" si="0"/>
        <v>0.01</v>
      </c>
      <c r="E21" t="str">
        <f t="shared" si="1"/>
        <v>range(32,33)</v>
      </c>
      <c r="F21" s="2" t="s">
        <v>460</v>
      </c>
      <c r="H21" s="2"/>
    </row>
    <row r="22" spans="1:8" x14ac:dyDescent="0.25">
      <c r="A22" s="2" t="s">
        <v>461</v>
      </c>
      <c r="B22">
        <v>33</v>
      </c>
      <c r="C22">
        <v>34</v>
      </c>
      <c r="D22" s="1">
        <f t="shared" si="0"/>
        <v>0.01</v>
      </c>
      <c r="E22" t="str">
        <f t="shared" si="1"/>
        <v>range(33,34)</v>
      </c>
      <c r="F22" s="2" t="s">
        <v>462</v>
      </c>
      <c r="H22" s="2"/>
    </row>
    <row r="23" spans="1:8" x14ac:dyDescent="0.25">
      <c r="A23" s="2" t="s">
        <v>463</v>
      </c>
      <c r="B23">
        <v>34</v>
      </c>
      <c r="C23">
        <v>35</v>
      </c>
      <c r="D23" s="1">
        <f t="shared" si="0"/>
        <v>0.01</v>
      </c>
      <c r="E23" t="str">
        <f t="shared" si="1"/>
        <v>range(34,35)</v>
      </c>
      <c r="F23" s="2" t="s">
        <v>464</v>
      </c>
      <c r="H23" s="2"/>
    </row>
    <row r="24" spans="1:8" x14ac:dyDescent="0.25">
      <c r="A24" s="2" t="s">
        <v>465</v>
      </c>
      <c r="B24">
        <v>35</v>
      </c>
      <c r="C24">
        <v>36</v>
      </c>
      <c r="D24" s="1">
        <f t="shared" si="0"/>
        <v>0.01</v>
      </c>
      <c r="E24" t="str">
        <f t="shared" si="1"/>
        <v>range(35,36)</v>
      </c>
      <c r="F24" s="2" t="s">
        <v>466</v>
      </c>
      <c r="H24" s="2"/>
    </row>
    <row r="25" spans="1:8" x14ac:dyDescent="0.25">
      <c r="A25" s="2" t="s">
        <v>467</v>
      </c>
      <c r="B25">
        <v>36</v>
      </c>
      <c r="C25">
        <v>37</v>
      </c>
      <c r="D25" s="1">
        <f t="shared" si="0"/>
        <v>0.01</v>
      </c>
      <c r="E25" t="str">
        <f t="shared" si="1"/>
        <v>range(36,37)</v>
      </c>
      <c r="F25" s="2" t="s">
        <v>468</v>
      </c>
      <c r="H25" s="2"/>
    </row>
    <row r="26" spans="1:8" x14ac:dyDescent="0.25">
      <c r="A26" s="2" t="s">
        <v>469</v>
      </c>
      <c r="B26">
        <v>37</v>
      </c>
      <c r="C26">
        <v>38</v>
      </c>
      <c r="D26" s="1">
        <f t="shared" si="0"/>
        <v>0.01</v>
      </c>
      <c r="E26" t="str">
        <f t="shared" si="1"/>
        <v>range(37,38)</v>
      </c>
      <c r="F26" s="2" t="s">
        <v>470</v>
      </c>
      <c r="H26" s="2"/>
    </row>
    <row r="27" spans="1:8" x14ac:dyDescent="0.25">
      <c r="A27" s="2" t="s">
        <v>471</v>
      </c>
      <c r="B27">
        <v>38</v>
      </c>
      <c r="C27">
        <v>39</v>
      </c>
      <c r="D27" s="1">
        <f t="shared" si="0"/>
        <v>0.01</v>
      </c>
      <c r="E27" t="str">
        <f t="shared" si="1"/>
        <v>range(38,39)</v>
      </c>
      <c r="F27" s="2" t="s">
        <v>472</v>
      </c>
      <c r="H27" s="2"/>
    </row>
    <row r="28" spans="1:8" x14ac:dyDescent="0.25">
      <c r="A28" s="2" t="s">
        <v>473</v>
      </c>
      <c r="B28">
        <v>39</v>
      </c>
      <c r="C28">
        <v>40</v>
      </c>
      <c r="D28" s="1">
        <f t="shared" si="0"/>
        <v>0.01</v>
      </c>
      <c r="E28" t="str">
        <f t="shared" si="1"/>
        <v>range(39,40)</v>
      </c>
      <c r="F28" s="2" t="s">
        <v>474</v>
      </c>
      <c r="H28" s="2"/>
    </row>
    <row r="29" spans="1:8" x14ac:dyDescent="0.25">
      <c r="A29" s="2" t="s">
        <v>475</v>
      </c>
      <c r="B29">
        <v>40</v>
      </c>
      <c r="C29">
        <v>41</v>
      </c>
      <c r="D29" s="1">
        <f t="shared" si="0"/>
        <v>0.01</v>
      </c>
      <c r="E29" t="str">
        <f t="shared" si="1"/>
        <v>range(40,41)</v>
      </c>
      <c r="F29" s="2" t="s">
        <v>476</v>
      </c>
      <c r="H29" s="2"/>
    </row>
    <row r="30" spans="1:8" x14ac:dyDescent="0.25">
      <c r="A30" s="2" t="s">
        <v>477</v>
      </c>
      <c r="B30">
        <v>41</v>
      </c>
      <c r="C30">
        <v>42</v>
      </c>
      <c r="D30" s="1">
        <f t="shared" si="0"/>
        <v>0.01</v>
      </c>
      <c r="E30" t="str">
        <f t="shared" si="1"/>
        <v>range(41,42)</v>
      </c>
      <c r="F30" s="2" t="s">
        <v>478</v>
      </c>
      <c r="H30" s="2"/>
    </row>
    <row r="31" spans="1:8" x14ac:dyDescent="0.25">
      <c r="A31" s="2" t="s">
        <v>479</v>
      </c>
      <c r="B31">
        <v>42</v>
      </c>
      <c r="C31">
        <v>43</v>
      </c>
      <c r="D31" s="1">
        <f t="shared" si="0"/>
        <v>0.01</v>
      </c>
      <c r="E31" t="str">
        <f t="shared" si="1"/>
        <v>range(42,43)</v>
      </c>
      <c r="F31" s="2" t="s">
        <v>480</v>
      </c>
      <c r="H31" s="2"/>
    </row>
    <row r="32" spans="1:8" x14ac:dyDescent="0.25">
      <c r="A32" s="2" t="s">
        <v>481</v>
      </c>
      <c r="B32">
        <v>43</v>
      </c>
      <c r="C32">
        <v>44</v>
      </c>
      <c r="D32" s="1">
        <f t="shared" si="0"/>
        <v>0.01</v>
      </c>
      <c r="E32" t="str">
        <f t="shared" si="1"/>
        <v>range(43,44)</v>
      </c>
      <c r="F32" s="2" t="s">
        <v>482</v>
      </c>
      <c r="H32" s="2"/>
    </row>
    <row r="33" spans="1:8" x14ac:dyDescent="0.25">
      <c r="A33" s="2" t="s">
        <v>483</v>
      </c>
      <c r="B33">
        <v>44</v>
      </c>
      <c r="C33">
        <v>45</v>
      </c>
      <c r="D33" s="1">
        <f t="shared" si="0"/>
        <v>0.01</v>
      </c>
      <c r="E33" t="str">
        <f t="shared" si="1"/>
        <v>range(44,45)</v>
      </c>
      <c r="F33" s="2" t="s">
        <v>484</v>
      </c>
      <c r="H33" s="2"/>
    </row>
    <row r="34" spans="1:8" x14ac:dyDescent="0.25">
      <c r="A34" s="2" t="s">
        <v>485</v>
      </c>
      <c r="B34">
        <v>45</v>
      </c>
      <c r="C34">
        <v>46</v>
      </c>
      <c r="D34" s="1">
        <f t="shared" si="0"/>
        <v>0.01</v>
      </c>
      <c r="E34" t="str">
        <f t="shared" si="1"/>
        <v>range(45,46)</v>
      </c>
      <c r="F34" s="2" t="s">
        <v>486</v>
      </c>
      <c r="H34" s="2"/>
    </row>
    <row r="35" spans="1:8" x14ac:dyDescent="0.25">
      <c r="A35" s="2" t="s">
        <v>487</v>
      </c>
      <c r="B35">
        <v>46</v>
      </c>
      <c r="C35">
        <v>47</v>
      </c>
      <c r="D35" s="1">
        <f t="shared" si="0"/>
        <v>0.01</v>
      </c>
      <c r="E35" t="str">
        <f t="shared" si="1"/>
        <v>range(46,47)</v>
      </c>
      <c r="F35" s="2" t="s">
        <v>488</v>
      </c>
      <c r="H35" s="2"/>
    </row>
    <row r="36" spans="1:8" x14ac:dyDescent="0.25">
      <c r="A36" s="2" t="s">
        <v>489</v>
      </c>
      <c r="B36">
        <v>47</v>
      </c>
      <c r="C36">
        <v>48</v>
      </c>
      <c r="D36" s="1">
        <f t="shared" si="0"/>
        <v>0.01</v>
      </c>
      <c r="E36" t="str">
        <f t="shared" si="1"/>
        <v>range(47,48)</v>
      </c>
      <c r="F36" s="2" t="s">
        <v>490</v>
      </c>
      <c r="H36" s="2"/>
    </row>
    <row r="37" spans="1:8" x14ac:dyDescent="0.25">
      <c r="A37" s="2" t="s">
        <v>491</v>
      </c>
      <c r="B37">
        <v>48</v>
      </c>
      <c r="C37">
        <v>49</v>
      </c>
      <c r="D37" s="1">
        <f t="shared" si="0"/>
        <v>0.01</v>
      </c>
      <c r="E37" t="str">
        <f t="shared" si="1"/>
        <v>range(48,49)</v>
      </c>
      <c r="F37" s="2" t="s">
        <v>492</v>
      </c>
      <c r="H37" s="2"/>
    </row>
    <row r="38" spans="1:8" x14ac:dyDescent="0.25">
      <c r="A38" s="2" t="s">
        <v>493</v>
      </c>
      <c r="B38">
        <v>49</v>
      </c>
      <c r="C38">
        <v>50</v>
      </c>
      <c r="D38" s="1">
        <f t="shared" si="0"/>
        <v>0.01</v>
      </c>
      <c r="E38" t="str">
        <f t="shared" si="1"/>
        <v>range(49,50)</v>
      </c>
      <c r="F38" s="2" t="s">
        <v>494</v>
      </c>
      <c r="H38" s="2"/>
    </row>
    <row r="39" spans="1:8" x14ac:dyDescent="0.25">
      <c r="A39" s="2" t="s">
        <v>495</v>
      </c>
      <c r="B39">
        <v>50</v>
      </c>
      <c r="C39">
        <v>51</v>
      </c>
      <c r="D39" s="1">
        <f t="shared" si="0"/>
        <v>0.01</v>
      </c>
      <c r="E39" t="str">
        <f t="shared" si="1"/>
        <v>range(50,51)</v>
      </c>
      <c r="F39" s="2" t="s">
        <v>496</v>
      </c>
      <c r="H39" s="2"/>
    </row>
    <row r="40" spans="1:8" x14ac:dyDescent="0.25">
      <c r="A40" s="2" t="s">
        <v>497</v>
      </c>
      <c r="B40">
        <v>51</v>
      </c>
      <c r="C40">
        <v>52</v>
      </c>
      <c r="D40" s="1">
        <f t="shared" si="0"/>
        <v>0.01</v>
      </c>
      <c r="E40" t="str">
        <f t="shared" si="1"/>
        <v>range(51,52)</v>
      </c>
      <c r="F40" s="2" t="s">
        <v>498</v>
      </c>
      <c r="H40" s="2"/>
    </row>
    <row r="41" spans="1:8" x14ac:dyDescent="0.25">
      <c r="A41" s="2" t="s">
        <v>499</v>
      </c>
      <c r="B41">
        <v>52</v>
      </c>
      <c r="C41">
        <v>53</v>
      </c>
      <c r="D41" s="1">
        <f t="shared" si="0"/>
        <v>0.01</v>
      </c>
      <c r="E41" t="str">
        <f t="shared" si="1"/>
        <v>range(52,53)</v>
      </c>
      <c r="F41" s="2" t="s">
        <v>500</v>
      </c>
      <c r="H41" s="2"/>
    </row>
    <row r="42" spans="1:8" x14ac:dyDescent="0.25">
      <c r="A42" s="3" t="s">
        <v>501</v>
      </c>
      <c r="B42">
        <v>53</v>
      </c>
      <c r="C42">
        <v>54</v>
      </c>
      <c r="D42" s="1">
        <f t="shared" si="0"/>
        <v>0.01</v>
      </c>
      <c r="E42" t="str">
        <f t="shared" si="1"/>
        <v>range(53,54)</v>
      </c>
      <c r="F42" s="2" t="s">
        <v>502</v>
      </c>
      <c r="H42" s="2"/>
    </row>
    <row r="43" spans="1:8" x14ac:dyDescent="0.25">
      <c r="A43" s="2" t="s">
        <v>503</v>
      </c>
      <c r="B43">
        <v>54</v>
      </c>
      <c r="C43">
        <v>55</v>
      </c>
      <c r="D43" s="1">
        <f t="shared" si="0"/>
        <v>0.01</v>
      </c>
      <c r="E43" t="str">
        <f t="shared" si="1"/>
        <v>range(54,55)</v>
      </c>
      <c r="F43" s="2" t="s">
        <v>504</v>
      </c>
      <c r="H43" s="2"/>
    </row>
    <row r="44" spans="1:8" x14ac:dyDescent="0.25">
      <c r="A44" s="2" t="s">
        <v>505</v>
      </c>
      <c r="B44">
        <v>55</v>
      </c>
      <c r="C44">
        <v>56</v>
      </c>
      <c r="D44" s="1">
        <f t="shared" si="0"/>
        <v>0.01</v>
      </c>
      <c r="E44" t="str">
        <f t="shared" si="1"/>
        <v>range(55,56)</v>
      </c>
      <c r="F44" s="2" t="s">
        <v>506</v>
      </c>
      <c r="H44" s="2"/>
    </row>
    <row r="45" spans="1:8" x14ac:dyDescent="0.25">
      <c r="A45" s="2" t="s">
        <v>507</v>
      </c>
      <c r="B45">
        <v>56</v>
      </c>
      <c r="C45">
        <v>57</v>
      </c>
      <c r="D45" s="1">
        <f t="shared" si="0"/>
        <v>0.01</v>
      </c>
      <c r="E45" t="str">
        <f t="shared" si="1"/>
        <v>range(56,57)</v>
      </c>
      <c r="F45" s="2" t="s">
        <v>508</v>
      </c>
      <c r="H45" s="2"/>
    </row>
    <row r="46" spans="1:8" x14ac:dyDescent="0.25">
      <c r="A46" s="2" t="s">
        <v>509</v>
      </c>
      <c r="B46">
        <v>57</v>
      </c>
      <c r="C46">
        <v>58</v>
      </c>
      <c r="D46" s="1">
        <f t="shared" si="0"/>
        <v>0.01</v>
      </c>
      <c r="E46" t="str">
        <f t="shared" si="1"/>
        <v>range(57,58)</v>
      </c>
      <c r="F46" s="2" t="s">
        <v>510</v>
      </c>
      <c r="H46" s="2"/>
    </row>
    <row r="47" spans="1:8" x14ac:dyDescent="0.25">
      <c r="A47" s="2" t="s">
        <v>511</v>
      </c>
      <c r="B47">
        <v>58</v>
      </c>
      <c r="C47">
        <v>59</v>
      </c>
      <c r="D47" s="1">
        <f t="shared" si="0"/>
        <v>0.01</v>
      </c>
      <c r="E47" t="str">
        <f t="shared" si="1"/>
        <v>range(58,59)</v>
      </c>
      <c r="F47" s="2" t="s">
        <v>512</v>
      </c>
      <c r="H47" s="2"/>
    </row>
    <row r="48" spans="1:8" x14ac:dyDescent="0.25">
      <c r="A48" s="2" t="s">
        <v>513</v>
      </c>
      <c r="B48">
        <v>59</v>
      </c>
      <c r="C48">
        <v>60</v>
      </c>
      <c r="D48" s="1">
        <f t="shared" si="0"/>
        <v>0.01</v>
      </c>
      <c r="E48" t="str">
        <f t="shared" si="1"/>
        <v>range(59,60)</v>
      </c>
      <c r="F48" s="2" t="s">
        <v>514</v>
      </c>
      <c r="H48" s="2"/>
    </row>
    <row r="49" spans="1:8" x14ac:dyDescent="0.25">
      <c r="A49" s="2" t="s">
        <v>515</v>
      </c>
      <c r="B49">
        <v>60</v>
      </c>
      <c r="C49">
        <v>61</v>
      </c>
      <c r="D49" s="1">
        <f t="shared" si="0"/>
        <v>0.01</v>
      </c>
      <c r="E49" t="str">
        <f t="shared" si="1"/>
        <v>range(60,61)</v>
      </c>
      <c r="F49" s="2" t="s">
        <v>516</v>
      </c>
      <c r="H49" s="2"/>
    </row>
    <row r="50" spans="1:8" x14ac:dyDescent="0.25">
      <c r="A50" s="2" t="s">
        <v>517</v>
      </c>
      <c r="B50">
        <v>61</v>
      </c>
      <c r="C50">
        <v>62</v>
      </c>
      <c r="D50" s="1">
        <f t="shared" si="0"/>
        <v>0.01</v>
      </c>
      <c r="E50" t="str">
        <f t="shared" si="1"/>
        <v>range(61,62)</v>
      </c>
      <c r="F50" s="2" t="s">
        <v>518</v>
      </c>
      <c r="H50" s="2"/>
    </row>
    <row r="51" spans="1:8" x14ac:dyDescent="0.25">
      <c r="A51" s="2" t="s">
        <v>519</v>
      </c>
      <c r="B51">
        <v>62</v>
      </c>
      <c r="C51">
        <v>63</v>
      </c>
      <c r="D51" s="1">
        <f t="shared" si="0"/>
        <v>0.01</v>
      </c>
      <c r="E51" t="str">
        <f t="shared" si="1"/>
        <v>range(62,63)</v>
      </c>
      <c r="F51" s="2" t="s">
        <v>520</v>
      </c>
      <c r="H51" s="2"/>
    </row>
    <row r="52" spans="1:8" x14ac:dyDescent="0.25">
      <c r="A52" s="2" t="s">
        <v>521</v>
      </c>
      <c r="B52">
        <v>63</v>
      </c>
      <c r="C52">
        <v>64</v>
      </c>
      <c r="D52" s="1">
        <f t="shared" si="0"/>
        <v>0.01</v>
      </c>
      <c r="E52" t="str">
        <f t="shared" si="1"/>
        <v>range(63,64)</v>
      </c>
      <c r="F52" s="2" t="s">
        <v>522</v>
      </c>
      <c r="H52" s="2"/>
    </row>
    <row r="53" spans="1:8" x14ac:dyDescent="0.25">
      <c r="A53" s="2" t="s">
        <v>523</v>
      </c>
      <c r="B53">
        <v>64</v>
      </c>
      <c r="C53">
        <v>65</v>
      </c>
      <c r="D53" s="1">
        <f t="shared" si="0"/>
        <v>0.01</v>
      </c>
      <c r="E53" t="str">
        <f t="shared" si="1"/>
        <v>range(64,65)</v>
      </c>
      <c r="F53" s="2" t="s">
        <v>524</v>
      </c>
      <c r="H53" s="2"/>
    </row>
    <row r="54" spans="1:8" x14ac:dyDescent="0.25">
      <c r="A54" s="2" t="s">
        <v>525</v>
      </c>
      <c r="B54">
        <v>65</v>
      </c>
      <c r="C54">
        <v>66</v>
      </c>
      <c r="D54" s="1">
        <f t="shared" si="0"/>
        <v>0.01</v>
      </c>
      <c r="E54" t="str">
        <f t="shared" si="1"/>
        <v>range(65,66)</v>
      </c>
      <c r="F54" s="2" t="s">
        <v>526</v>
      </c>
      <c r="H54" s="2"/>
    </row>
    <row r="55" spans="1:8" x14ac:dyDescent="0.25">
      <c r="A55" s="2" t="s">
        <v>375</v>
      </c>
      <c r="B55">
        <v>66</v>
      </c>
      <c r="C55">
        <v>67</v>
      </c>
      <c r="D55" s="1">
        <f t="shared" si="0"/>
        <v>0.01</v>
      </c>
      <c r="E55" t="str">
        <f t="shared" si="1"/>
        <v>range(66,67)</v>
      </c>
      <c r="F55" s="2" t="s">
        <v>527</v>
      </c>
      <c r="H55" s="2"/>
    </row>
    <row r="56" spans="1:8" x14ac:dyDescent="0.25">
      <c r="A56" s="2" t="s">
        <v>377</v>
      </c>
      <c r="B56">
        <v>67</v>
      </c>
      <c r="C56">
        <v>68</v>
      </c>
      <c r="D56" s="1">
        <f t="shared" si="0"/>
        <v>0.01</v>
      </c>
      <c r="E56" t="str">
        <f t="shared" si="1"/>
        <v>range(67,68)</v>
      </c>
      <c r="F56" s="2" t="s">
        <v>528</v>
      </c>
      <c r="H56" s="2"/>
    </row>
    <row r="57" spans="1:8" x14ac:dyDescent="0.25">
      <c r="A57" s="2" t="s">
        <v>379</v>
      </c>
      <c r="B57">
        <v>68</v>
      </c>
      <c r="C57">
        <v>69</v>
      </c>
      <c r="D57" s="1">
        <f t="shared" si="0"/>
        <v>0.01</v>
      </c>
      <c r="E57" t="str">
        <f t="shared" si="1"/>
        <v>range(68,69)</v>
      </c>
      <c r="F57" s="2" t="s">
        <v>529</v>
      </c>
      <c r="H57" s="2"/>
    </row>
    <row r="58" spans="1:8" x14ac:dyDescent="0.25">
      <c r="A58" s="2" t="s">
        <v>135</v>
      </c>
      <c r="B58">
        <v>69</v>
      </c>
      <c r="C58">
        <v>70</v>
      </c>
      <c r="D58" s="1">
        <f t="shared" si="0"/>
        <v>0.01</v>
      </c>
      <c r="E58" t="str">
        <f t="shared" si="1"/>
        <v>range(69,70)</v>
      </c>
      <c r="F58" s="2" t="s">
        <v>530</v>
      </c>
      <c r="H58" s="2"/>
    </row>
    <row r="59" spans="1:8" x14ac:dyDescent="0.25">
      <c r="A59" s="2" t="s">
        <v>136</v>
      </c>
      <c r="B59">
        <v>70</v>
      </c>
      <c r="C59">
        <v>71</v>
      </c>
      <c r="D59" s="1">
        <f t="shared" si="0"/>
        <v>0.01</v>
      </c>
      <c r="E59" t="str">
        <f t="shared" si="1"/>
        <v>range(70,71)</v>
      </c>
      <c r="F59" s="2" t="s">
        <v>531</v>
      </c>
      <c r="H59" s="2"/>
    </row>
    <row r="60" spans="1:8" x14ac:dyDescent="0.25">
      <c r="A60" s="2" t="s">
        <v>137</v>
      </c>
      <c r="B60">
        <v>71</v>
      </c>
      <c r="C60">
        <v>72</v>
      </c>
      <c r="D60" s="1">
        <f t="shared" si="0"/>
        <v>0.01</v>
      </c>
      <c r="E60" t="str">
        <f t="shared" si="1"/>
        <v>range(71,72)</v>
      </c>
      <c r="F60" s="2" t="s">
        <v>532</v>
      </c>
      <c r="H60" s="2"/>
    </row>
    <row r="61" spans="1:8" x14ac:dyDescent="0.25">
      <c r="A61" s="2" t="s">
        <v>138</v>
      </c>
      <c r="B61">
        <v>72</v>
      </c>
      <c r="C61">
        <v>73</v>
      </c>
      <c r="D61" s="1">
        <f t="shared" si="0"/>
        <v>0.01</v>
      </c>
      <c r="E61" t="str">
        <f t="shared" si="1"/>
        <v>range(72,73)</v>
      </c>
      <c r="F61" s="2" t="s">
        <v>533</v>
      </c>
      <c r="H61" s="2"/>
    </row>
    <row r="62" spans="1:8" x14ac:dyDescent="0.25">
      <c r="A62" s="2" t="s">
        <v>385</v>
      </c>
      <c r="B62">
        <v>73</v>
      </c>
      <c r="C62">
        <v>74</v>
      </c>
      <c r="D62" s="1">
        <f t="shared" si="0"/>
        <v>0.01</v>
      </c>
      <c r="E62" t="str">
        <f t="shared" si="1"/>
        <v>range(73,74)</v>
      </c>
      <c r="F62" s="2" t="s">
        <v>534</v>
      </c>
    </row>
    <row r="63" spans="1:8" x14ac:dyDescent="0.25">
      <c r="A63" s="2" t="s">
        <v>387</v>
      </c>
      <c r="B63">
        <v>74</v>
      </c>
      <c r="C63">
        <v>75</v>
      </c>
      <c r="D63" s="1">
        <f t="shared" si="0"/>
        <v>0.01</v>
      </c>
      <c r="E63" t="str">
        <f t="shared" si="1"/>
        <v>range(74,75)</v>
      </c>
      <c r="F63" s="2" t="s">
        <v>535</v>
      </c>
    </row>
    <row r="64" spans="1:8" x14ac:dyDescent="0.25">
      <c r="A64" s="2" t="s">
        <v>389</v>
      </c>
      <c r="B64">
        <v>75</v>
      </c>
      <c r="C64">
        <v>76</v>
      </c>
      <c r="D64" s="1">
        <f t="shared" si="0"/>
        <v>0.01</v>
      </c>
      <c r="E64" t="str">
        <f t="shared" si="1"/>
        <v>range(75,76)</v>
      </c>
      <c r="F64" s="2" t="s">
        <v>536</v>
      </c>
    </row>
    <row r="65" spans="1:6" x14ac:dyDescent="0.25">
      <c r="A65" s="2" t="s">
        <v>391</v>
      </c>
      <c r="B65">
        <v>76</v>
      </c>
      <c r="C65">
        <v>77</v>
      </c>
      <c r="D65" s="1">
        <f t="shared" si="0"/>
        <v>0.01</v>
      </c>
      <c r="E65" t="str">
        <f t="shared" si="1"/>
        <v>range(76,77)</v>
      </c>
      <c r="F65" s="2" t="s">
        <v>537</v>
      </c>
    </row>
    <row r="66" spans="1:6" x14ac:dyDescent="0.25">
      <c r="A66" s="2" t="s">
        <v>393</v>
      </c>
      <c r="B66">
        <v>77</v>
      </c>
      <c r="C66">
        <v>78</v>
      </c>
      <c r="D66" s="1">
        <f t="shared" ref="D66:D89" si="2">(C66-B66)/(MAX(C:C)-1)</f>
        <v>0.01</v>
      </c>
      <c r="E66" t="str">
        <f t="shared" ref="E66:E89" si="3">"range("&amp;B66&amp;","&amp;C66&amp;")"</f>
        <v>range(77,78)</v>
      </c>
      <c r="F66" s="2" t="s">
        <v>538</v>
      </c>
    </row>
    <row r="67" spans="1:6" x14ac:dyDescent="0.25">
      <c r="A67" s="2" t="s">
        <v>395</v>
      </c>
      <c r="B67">
        <v>78</v>
      </c>
      <c r="C67">
        <v>79</v>
      </c>
      <c r="D67" s="1">
        <f t="shared" si="2"/>
        <v>0.01</v>
      </c>
      <c r="E67" t="str">
        <f t="shared" si="3"/>
        <v>range(78,79)</v>
      </c>
      <c r="F67" s="2" t="s">
        <v>539</v>
      </c>
    </row>
    <row r="68" spans="1:6" x14ac:dyDescent="0.25">
      <c r="A68" s="2" t="s">
        <v>87</v>
      </c>
      <c r="B68">
        <v>79</v>
      </c>
      <c r="C68">
        <v>80</v>
      </c>
      <c r="D68" s="1">
        <f t="shared" si="2"/>
        <v>0.01</v>
      </c>
      <c r="E68" t="str">
        <f t="shared" si="3"/>
        <v>range(79,80)</v>
      </c>
      <c r="F68" s="2" t="s">
        <v>540</v>
      </c>
    </row>
    <row r="69" spans="1:6" x14ac:dyDescent="0.25">
      <c r="A69" s="2" t="s">
        <v>88</v>
      </c>
      <c r="B69">
        <v>80</v>
      </c>
      <c r="C69">
        <v>81</v>
      </c>
      <c r="D69" s="1">
        <f t="shared" si="2"/>
        <v>0.01</v>
      </c>
      <c r="E69" t="str">
        <f t="shared" si="3"/>
        <v>range(80,81)</v>
      </c>
      <c r="F69" s="2" t="s">
        <v>541</v>
      </c>
    </row>
    <row r="70" spans="1:6" x14ac:dyDescent="0.25">
      <c r="A70" s="2" t="s">
        <v>399</v>
      </c>
      <c r="B70">
        <v>81</v>
      </c>
      <c r="C70">
        <v>82</v>
      </c>
      <c r="D70" s="1">
        <f t="shared" si="2"/>
        <v>0.01</v>
      </c>
      <c r="E70" t="str">
        <f t="shared" si="3"/>
        <v>range(81,82)</v>
      </c>
      <c r="F70" s="2" t="s">
        <v>542</v>
      </c>
    </row>
    <row r="71" spans="1:6" x14ac:dyDescent="0.25">
      <c r="A71" s="2" t="s">
        <v>401</v>
      </c>
      <c r="B71">
        <v>82</v>
      </c>
      <c r="C71">
        <v>83</v>
      </c>
      <c r="D71" s="1">
        <f t="shared" si="2"/>
        <v>0.01</v>
      </c>
      <c r="E71" t="str">
        <f t="shared" si="3"/>
        <v>range(82,83)</v>
      </c>
      <c r="F71" s="2" t="s">
        <v>543</v>
      </c>
    </row>
    <row r="72" spans="1:6" x14ac:dyDescent="0.25">
      <c r="A72" s="2" t="s">
        <v>403</v>
      </c>
      <c r="B72">
        <v>83</v>
      </c>
      <c r="C72">
        <v>84</v>
      </c>
      <c r="D72" s="1">
        <f t="shared" si="2"/>
        <v>0.01</v>
      </c>
      <c r="E72" t="str">
        <f t="shared" si="3"/>
        <v>range(83,84)</v>
      </c>
      <c r="F72" s="2" t="s">
        <v>544</v>
      </c>
    </row>
    <row r="73" spans="1:6" x14ac:dyDescent="0.25">
      <c r="A73" s="2" t="s">
        <v>216</v>
      </c>
      <c r="B73">
        <v>84</v>
      </c>
      <c r="C73">
        <v>85</v>
      </c>
      <c r="D73" s="1">
        <f t="shared" si="2"/>
        <v>0.01</v>
      </c>
      <c r="E73" t="str">
        <f t="shared" si="3"/>
        <v>range(84,85)</v>
      </c>
      <c r="F73" s="2" t="s">
        <v>545</v>
      </c>
    </row>
    <row r="74" spans="1:6" x14ac:dyDescent="0.25">
      <c r="A74" s="2" t="s">
        <v>218</v>
      </c>
      <c r="B74">
        <v>85</v>
      </c>
      <c r="C74">
        <v>86</v>
      </c>
      <c r="D74" s="1">
        <f t="shared" si="2"/>
        <v>0.01</v>
      </c>
      <c r="E74" t="str">
        <f t="shared" si="3"/>
        <v>range(85,86)</v>
      </c>
      <c r="F74" s="2" t="s">
        <v>546</v>
      </c>
    </row>
    <row r="75" spans="1:6" x14ac:dyDescent="0.25">
      <c r="A75" s="2" t="s">
        <v>220</v>
      </c>
      <c r="B75">
        <v>86</v>
      </c>
      <c r="C75">
        <v>87</v>
      </c>
      <c r="D75" s="1">
        <f t="shared" si="2"/>
        <v>0.01</v>
      </c>
      <c r="E75" t="str">
        <f t="shared" si="3"/>
        <v>range(86,87)</v>
      </c>
      <c r="F75" s="2" t="s">
        <v>547</v>
      </c>
    </row>
    <row r="76" spans="1:6" x14ac:dyDescent="0.25">
      <c r="A76" s="2" t="s">
        <v>222</v>
      </c>
      <c r="B76">
        <v>87</v>
      </c>
      <c r="C76">
        <v>88</v>
      </c>
      <c r="D76" s="1">
        <f t="shared" si="2"/>
        <v>0.01</v>
      </c>
      <c r="E76" t="str">
        <f t="shared" si="3"/>
        <v>range(87,88)</v>
      </c>
      <c r="F76" s="2" t="s">
        <v>548</v>
      </c>
    </row>
    <row r="77" spans="1:6" x14ac:dyDescent="0.25">
      <c r="A77" s="2" t="s">
        <v>223</v>
      </c>
      <c r="B77">
        <v>88</v>
      </c>
      <c r="C77">
        <v>89</v>
      </c>
      <c r="D77" s="1">
        <f t="shared" si="2"/>
        <v>0.01</v>
      </c>
      <c r="E77" t="str">
        <f t="shared" si="3"/>
        <v>range(88,89)</v>
      </c>
      <c r="F77" s="2" t="s">
        <v>549</v>
      </c>
    </row>
    <row r="78" spans="1:6" x14ac:dyDescent="0.25">
      <c r="A78" s="2" t="s">
        <v>225</v>
      </c>
      <c r="B78">
        <v>89</v>
      </c>
      <c r="C78">
        <v>90</v>
      </c>
      <c r="D78" s="1">
        <f t="shared" si="2"/>
        <v>0.01</v>
      </c>
      <c r="E78" t="str">
        <f t="shared" si="3"/>
        <v>range(89,90)</v>
      </c>
      <c r="F78" s="2" t="s">
        <v>550</v>
      </c>
    </row>
    <row r="79" spans="1:6" x14ac:dyDescent="0.25">
      <c r="A79" s="2" t="s">
        <v>227</v>
      </c>
      <c r="B79">
        <v>90</v>
      </c>
      <c r="C79">
        <v>91</v>
      </c>
      <c r="D79" s="1">
        <f t="shared" si="2"/>
        <v>0.01</v>
      </c>
      <c r="E79" t="str">
        <f t="shared" si="3"/>
        <v>range(90,91)</v>
      </c>
      <c r="F79" s="2" t="s">
        <v>551</v>
      </c>
    </row>
    <row r="80" spans="1:6" x14ac:dyDescent="0.25">
      <c r="A80" s="2" t="s">
        <v>229</v>
      </c>
      <c r="B80">
        <v>91</v>
      </c>
      <c r="C80">
        <v>92</v>
      </c>
      <c r="D80" s="1">
        <f t="shared" si="2"/>
        <v>0.01</v>
      </c>
      <c r="E80" t="str">
        <f t="shared" si="3"/>
        <v>range(91,92)</v>
      </c>
      <c r="F80" s="2" t="s">
        <v>552</v>
      </c>
    </row>
    <row r="81" spans="1:6" x14ac:dyDescent="0.25">
      <c r="A81" s="2" t="s">
        <v>231</v>
      </c>
      <c r="B81">
        <v>92</v>
      </c>
      <c r="C81">
        <v>93</v>
      </c>
      <c r="D81" s="1">
        <f t="shared" si="2"/>
        <v>0.01</v>
      </c>
      <c r="E81" t="str">
        <f t="shared" si="3"/>
        <v>range(92,93)</v>
      </c>
      <c r="F81" s="2" t="s">
        <v>553</v>
      </c>
    </row>
    <row r="82" spans="1:6" x14ac:dyDescent="0.25">
      <c r="A82" s="2" t="s">
        <v>233</v>
      </c>
      <c r="B82">
        <v>93</v>
      </c>
      <c r="C82">
        <v>94</v>
      </c>
      <c r="D82" s="1">
        <f t="shared" si="2"/>
        <v>0.01</v>
      </c>
      <c r="E82" t="str">
        <f t="shared" si="3"/>
        <v>range(93,94)</v>
      </c>
      <c r="F82" s="2" t="s">
        <v>554</v>
      </c>
    </row>
    <row r="83" spans="1:6" x14ac:dyDescent="0.25">
      <c r="A83" s="2" t="s">
        <v>235</v>
      </c>
      <c r="B83">
        <v>94</v>
      </c>
      <c r="C83">
        <v>95</v>
      </c>
      <c r="D83" s="1">
        <f t="shared" si="2"/>
        <v>0.01</v>
      </c>
      <c r="E83" t="str">
        <f t="shared" si="3"/>
        <v>range(94,95)</v>
      </c>
      <c r="F83" s="2" t="s">
        <v>555</v>
      </c>
    </row>
    <row r="84" spans="1:6" x14ac:dyDescent="0.25">
      <c r="A84" s="2" t="s">
        <v>237</v>
      </c>
      <c r="B84">
        <v>95</v>
      </c>
      <c r="C84">
        <v>96</v>
      </c>
      <c r="D84" s="1">
        <f t="shared" si="2"/>
        <v>0.01</v>
      </c>
      <c r="E84" t="str">
        <f t="shared" si="3"/>
        <v>range(95,96)</v>
      </c>
      <c r="F84" s="2" t="s">
        <v>556</v>
      </c>
    </row>
    <row r="85" spans="1:6" x14ac:dyDescent="0.25">
      <c r="A85" s="2" t="s">
        <v>239</v>
      </c>
      <c r="B85">
        <v>96</v>
      </c>
      <c r="C85">
        <v>97</v>
      </c>
      <c r="D85" s="1">
        <f t="shared" si="2"/>
        <v>0.01</v>
      </c>
      <c r="E85" t="str">
        <f t="shared" si="3"/>
        <v>range(96,97)</v>
      </c>
      <c r="F85" s="2" t="s">
        <v>557</v>
      </c>
    </row>
    <row r="86" spans="1:6" x14ac:dyDescent="0.25">
      <c r="A86" s="2" t="s">
        <v>241</v>
      </c>
      <c r="B86">
        <v>97</v>
      </c>
      <c r="C86">
        <v>98</v>
      </c>
      <c r="D86" s="1">
        <f t="shared" si="2"/>
        <v>0.01</v>
      </c>
      <c r="E86" t="str">
        <f t="shared" si="3"/>
        <v>range(97,98)</v>
      </c>
      <c r="F86" s="2" t="s">
        <v>558</v>
      </c>
    </row>
    <row r="87" spans="1:6" x14ac:dyDescent="0.25">
      <c r="A87" s="2" t="s">
        <v>243</v>
      </c>
      <c r="B87">
        <v>98</v>
      </c>
      <c r="C87">
        <v>99</v>
      </c>
      <c r="D87" s="1">
        <f t="shared" si="2"/>
        <v>0.01</v>
      </c>
      <c r="E87" t="str">
        <f t="shared" si="3"/>
        <v>range(98,99)</v>
      </c>
      <c r="F87" s="2" t="s">
        <v>559</v>
      </c>
    </row>
    <row r="88" spans="1:6" x14ac:dyDescent="0.25">
      <c r="A88" s="2" t="s">
        <v>95</v>
      </c>
      <c r="B88">
        <v>99</v>
      </c>
      <c r="C88">
        <v>100</v>
      </c>
      <c r="D88" s="1">
        <f t="shared" si="2"/>
        <v>0.01</v>
      </c>
      <c r="E88" t="str">
        <f t="shared" si="3"/>
        <v>range(99,100)</v>
      </c>
      <c r="F88" s="2" t="s">
        <v>560</v>
      </c>
    </row>
    <row r="89" spans="1:6" x14ac:dyDescent="0.25">
      <c r="A89" s="2" t="s">
        <v>67</v>
      </c>
      <c r="B89">
        <v>100</v>
      </c>
      <c r="C89">
        <v>101</v>
      </c>
      <c r="D89" s="1">
        <f t="shared" si="2"/>
        <v>0.01</v>
      </c>
      <c r="E89" t="str">
        <f t="shared" si="3"/>
        <v>range(100,101)</v>
      </c>
      <c r="F89" s="2" t="s">
        <v>561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2" workbookViewId="0">
      <selection activeCell="H2" sqref="H2:H89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8" x14ac:dyDescent="0.25">
      <c r="A2" s="2" t="s">
        <v>562</v>
      </c>
      <c r="B2">
        <v>1</v>
      </c>
      <c r="C2">
        <v>11</v>
      </c>
      <c r="D2" s="1">
        <f t="shared" ref="D2:D65" si="0">(C2-B2)/(MAX(C:C)-1)</f>
        <v>0.1</v>
      </c>
      <c r="E2" t="str">
        <f t="shared" ref="E2:E65" si="1">"range("&amp;B2&amp;","&amp;C2&amp;")"</f>
        <v>range(1,11)</v>
      </c>
      <c r="F2" t="s">
        <v>563</v>
      </c>
      <c r="H2" s="2"/>
    </row>
    <row r="3" spans="1:8" x14ac:dyDescent="0.25">
      <c r="A3" s="2" t="s">
        <v>564</v>
      </c>
      <c r="B3">
        <v>11</v>
      </c>
      <c r="C3">
        <v>13</v>
      </c>
      <c r="D3" s="1">
        <f t="shared" si="0"/>
        <v>0.02</v>
      </c>
      <c r="E3" t="str">
        <f t="shared" si="1"/>
        <v>range(11,13)</v>
      </c>
      <c r="F3" t="s">
        <v>565</v>
      </c>
      <c r="H3" s="2"/>
    </row>
    <row r="4" spans="1:8" x14ac:dyDescent="0.25">
      <c r="A4" s="2" t="s">
        <v>566</v>
      </c>
      <c r="B4">
        <v>13</v>
      </c>
      <c r="C4">
        <v>15</v>
      </c>
      <c r="D4" s="1">
        <f t="shared" si="0"/>
        <v>0.02</v>
      </c>
      <c r="E4" t="str">
        <f t="shared" si="1"/>
        <v>range(13,15)</v>
      </c>
      <c r="F4" t="s">
        <v>567</v>
      </c>
      <c r="H4" s="2"/>
    </row>
    <row r="5" spans="1:8" x14ac:dyDescent="0.25">
      <c r="A5" s="2" t="s">
        <v>568</v>
      </c>
      <c r="B5">
        <v>15</v>
      </c>
      <c r="C5">
        <v>17</v>
      </c>
      <c r="D5" s="1">
        <f t="shared" si="0"/>
        <v>0.02</v>
      </c>
      <c r="E5" t="str">
        <f t="shared" si="1"/>
        <v>range(15,17)</v>
      </c>
      <c r="F5" t="s">
        <v>569</v>
      </c>
      <c r="H5" s="2"/>
    </row>
    <row r="6" spans="1:8" x14ac:dyDescent="0.25">
      <c r="A6" s="2" t="s">
        <v>570</v>
      </c>
      <c r="B6">
        <v>17</v>
      </c>
      <c r="C6">
        <v>19</v>
      </c>
      <c r="D6" s="1">
        <f t="shared" si="0"/>
        <v>0.02</v>
      </c>
      <c r="E6" t="str">
        <f t="shared" si="1"/>
        <v>range(17,19)</v>
      </c>
      <c r="F6" t="s">
        <v>571</v>
      </c>
      <c r="H6" s="2"/>
    </row>
    <row r="7" spans="1:8" x14ac:dyDescent="0.25">
      <c r="A7" s="2" t="s">
        <v>572</v>
      </c>
      <c r="B7">
        <v>19</v>
      </c>
      <c r="C7">
        <v>21</v>
      </c>
      <c r="D7" s="1">
        <f t="shared" si="0"/>
        <v>0.02</v>
      </c>
      <c r="E7" t="str">
        <f t="shared" si="1"/>
        <v>range(19,21)</v>
      </c>
      <c r="F7" t="s">
        <v>573</v>
      </c>
      <c r="H7" s="2"/>
    </row>
    <row r="8" spans="1:8" x14ac:dyDescent="0.25">
      <c r="A8" s="2" t="s">
        <v>574</v>
      </c>
      <c r="B8">
        <v>21</v>
      </c>
      <c r="C8">
        <v>23</v>
      </c>
      <c r="D8" s="1">
        <f t="shared" si="0"/>
        <v>0.02</v>
      </c>
      <c r="E8" t="str">
        <f t="shared" si="1"/>
        <v>range(21,23)</v>
      </c>
      <c r="F8" t="s">
        <v>575</v>
      </c>
      <c r="H8" s="2"/>
    </row>
    <row r="9" spans="1:8" x14ac:dyDescent="0.25">
      <c r="A9" s="2" t="s">
        <v>576</v>
      </c>
      <c r="B9">
        <v>23</v>
      </c>
      <c r="C9">
        <v>25</v>
      </c>
      <c r="D9" s="1">
        <f t="shared" si="0"/>
        <v>0.02</v>
      </c>
      <c r="E9" t="str">
        <f t="shared" si="1"/>
        <v>range(23,25)</v>
      </c>
      <c r="F9" t="s">
        <v>577</v>
      </c>
      <c r="H9" s="2"/>
    </row>
    <row r="10" spans="1:8" x14ac:dyDescent="0.25">
      <c r="A10" s="2" t="s">
        <v>578</v>
      </c>
      <c r="B10">
        <v>25</v>
      </c>
      <c r="C10">
        <v>27</v>
      </c>
      <c r="D10" s="1">
        <f t="shared" si="0"/>
        <v>0.02</v>
      </c>
      <c r="E10" t="str">
        <f t="shared" si="1"/>
        <v>range(25,27)</v>
      </c>
      <c r="F10" t="s">
        <v>579</v>
      </c>
      <c r="H10" s="2"/>
    </row>
    <row r="11" spans="1:8" x14ac:dyDescent="0.25">
      <c r="A11" s="2" t="s">
        <v>580</v>
      </c>
      <c r="B11">
        <v>27</v>
      </c>
      <c r="C11">
        <v>29</v>
      </c>
      <c r="D11" s="1">
        <f t="shared" si="0"/>
        <v>0.02</v>
      </c>
      <c r="E11" t="str">
        <f t="shared" si="1"/>
        <v>range(27,29)</v>
      </c>
      <c r="F11" t="s">
        <v>581</v>
      </c>
      <c r="H11" s="2"/>
    </row>
    <row r="12" spans="1:8" x14ac:dyDescent="0.25">
      <c r="A12" s="2" t="s">
        <v>582</v>
      </c>
      <c r="B12">
        <v>29</v>
      </c>
      <c r="C12">
        <v>31</v>
      </c>
      <c r="D12" s="1">
        <f t="shared" si="0"/>
        <v>0.02</v>
      </c>
      <c r="E12" t="str">
        <f t="shared" si="1"/>
        <v>range(29,31)</v>
      </c>
      <c r="F12" t="s">
        <v>583</v>
      </c>
      <c r="H12" s="2"/>
    </row>
    <row r="13" spans="1:8" x14ac:dyDescent="0.25">
      <c r="A13" s="2" t="s">
        <v>584</v>
      </c>
      <c r="B13">
        <v>31</v>
      </c>
      <c r="C13">
        <v>33</v>
      </c>
      <c r="D13" s="1">
        <f t="shared" si="0"/>
        <v>0.02</v>
      </c>
      <c r="E13" t="str">
        <f t="shared" si="1"/>
        <v>range(31,33)</v>
      </c>
      <c r="F13" t="s">
        <v>585</v>
      </c>
      <c r="H13" s="2"/>
    </row>
    <row r="14" spans="1:8" x14ac:dyDescent="0.25">
      <c r="A14" s="2" t="s">
        <v>586</v>
      </c>
      <c r="B14">
        <v>33</v>
      </c>
      <c r="C14">
        <v>35</v>
      </c>
      <c r="D14" s="1">
        <f t="shared" si="0"/>
        <v>0.02</v>
      </c>
      <c r="E14" t="str">
        <f t="shared" si="1"/>
        <v>range(33,35)</v>
      </c>
      <c r="F14" t="s">
        <v>587</v>
      </c>
      <c r="H14" s="2"/>
    </row>
    <row r="15" spans="1:8" x14ac:dyDescent="0.25">
      <c r="A15" s="2" t="s">
        <v>588</v>
      </c>
      <c r="B15">
        <v>35</v>
      </c>
      <c r="C15">
        <v>37</v>
      </c>
      <c r="D15" s="1">
        <f t="shared" si="0"/>
        <v>0.02</v>
      </c>
      <c r="E15" t="str">
        <f t="shared" si="1"/>
        <v>range(35,37)</v>
      </c>
      <c r="F15" t="s">
        <v>589</v>
      </c>
      <c r="H15" s="2"/>
    </row>
    <row r="16" spans="1:8" x14ac:dyDescent="0.25">
      <c r="A16" s="2" t="s">
        <v>590</v>
      </c>
      <c r="B16">
        <v>37</v>
      </c>
      <c r="C16">
        <v>39</v>
      </c>
      <c r="D16" s="1">
        <f t="shared" si="0"/>
        <v>0.02</v>
      </c>
      <c r="E16" t="str">
        <f t="shared" si="1"/>
        <v>range(37,39)</v>
      </c>
      <c r="F16" t="s">
        <v>591</v>
      </c>
      <c r="H16" s="2"/>
    </row>
    <row r="17" spans="1:8" x14ac:dyDescent="0.25">
      <c r="A17" s="2" t="s">
        <v>592</v>
      </c>
      <c r="B17">
        <v>39</v>
      </c>
      <c r="C17">
        <v>41</v>
      </c>
      <c r="D17" s="1">
        <f t="shared" si="0"/>
        <v>0.02</v>
      </c>
      <c r="E17" t="str">
        <f t="shared" si="1"/>
        <v>range(39,41)</v>
      </c>
      <c r="F17" t="s">
        <v>593</v>
      </c>
      <c r="H17" s="2"/>
    </row>
    <row r="18" spans="1:8" x14ac:dyDescent="0.25">
      <c r="A18" s="2" t="s">
        <v>594</v>
      </c>
      <c r="B18">
        <v>41</v>
      </c>
      <c r="C18">
        <v>43</v>
      </c>
      <c r="D18" s="1">
        <f t="shared" si="0"/>
        <v>0.02</v>
      </c>
      <c r="E18" t="str">
        <f t="shared" si="1"/>
        <v>range(41,43)</v>
      </c>
      <c r="F18" t="s">
        <v>595</v>
      </c>
      <c r="H18" s="2"/>
    </row>
    <row r="19" spans="1:8" x14ac:dyDescent="0.25">
      <c r="A19" s="2" t="s">
        <v>596</v>
      </c>
      <c r="B19">
        <v>43</v>
      </c>
      <c r="C19">
        <v>45</v>
      </c>
      <c r="D19" s="1">
        <f t="shared" si="0"/>
        <v>0.02</v>
      </c>
      <c r="E19" t="str">
        <f t="shared" si="1"/>
        <v>range(43,45)</v>
      </c>
      <c r="F19" t="s">
        <v>597</v>
      </c>
      <c r="H19" s="2"/>
    </row>
    <row r="20" spans="1:8" x14ac:dyDescent="0.25">
      <c r="A20" s="2" t="s">
        <v>598</v>
      </c>
      <c r="B20">
        <v>45</v>
      </c>
      <c r="C20">
        <v>47</v>
      </c>
      <c r="D20" s="1">
        <f t="shared" si="0"/>
        <v>0.02</v>
      </c>
      <c r="E20" t="str">
        <f t="shared" si="1"/>
        <v>range(45,47)</v>
      </c>
      <c r="F20" t="s">
        <v>599</v>
      </c>
      <c r="H20" s="2"/>
    </row>
    <row r="21" spans="1:8" x14ac:dyDescent="0.25">
      <c r="A21" s="2" t="s">
        <v>600</v>
      </c>
      <c r="B21">
        <v>47</v>
      </c>
      <c r="C21">
        <v>49</v>
      </c>
      <c r="D21" s="1">
        <f t="shared" si="0"/>
        <v>0.02</v>
      </c>
      <c r="E21" t="str">
        <f t="shared" si="1"/>
        <v>range(47,49)</v>
      </c>
      <c r="F21" t="s">
        <v>601</v>
      </c>
      <c r="H21" s="2"/>
    </row>
    <row r="22" spans="1:8" x14ac:dyDescent="0.25">
      <c r="A22" s="2" t="s">
        <v>602</v>
      </c>
      <c r="B22">
        <v>49</v>
      </c>
      <c r="C22">
        <v>51</v>
      </c>
      <c r="D22" s="1">
        <f t="shared" si="0"/>
        <v>0.02</v>
      </c>
      <c r="E22" t="str">
        <f t="shared" si="1"/>
        <v>range(49,51)</v>
      </c>
      <c r="F22" t="s">
        <v>603</v>
      </c>
      <c r="H22" s="2"/>
    </row>
    <row r="23" spans="1:8" x14ac:dyDescent="0.25">
      <c r="A23" s="2" t="s">
        <v>604</v>
      </c>
      <c r="B23">
        <v>51</v>
      </c>
      <c r="C23">
        <v>53</v>
      </c>
      <c r="D23" s="1">
        <f t="shared" si="0"/>
        <v>0.02</v>
      </c>
      <c r="E23" t="str">
        <f t="shared" si="1"/>
        <v>range(51,53)</v>
      </c>
      <c r="F23" t="s">
        <v>605</v>
      </c>
      <c r="H23" s="2"/>
    </row>
    <row r="24" spans="1:8" x14ac:dyDescent="0.25">
      <c r="A24" s="2" t="s">
        <v>606</v>
      </c>
      <c r="B24">
        <v>53</v>
      </c>
      <c r="C24">
        <v>55</v>
      </c>
      <c r="D24" s="1">
        <f t="shared" si="0"/>
        <v>0.02</v>
      </c>
      <c r="E24" t="str">
        <f t="shared" si="1"/>
        <v>range(53,55)</v>
      </c>
      <c r="F24" t="s">
        <v>607</v>
      </c>
      <c r="H24" s="2"/>
    </row>
    <row r="25" spans="1:8" x14ac:dyDescent="0.25">
      <c r="A25" s="2" t="s">
        <v>505</v>
      </c>
      <c r="B25">
        <v>55</v>
      </c>
      <c r="C25">
        <v>56</v>
      </c>
      <c r="D25" s="1">
        <f t="shared" si="0"/>
        <v>0.01</v>
      </c>
      <c r="E25" t="str">
        <f t="shared" si="1"/>
        <v>range(55,56)</v>
      </c>
      <c r="F25" t="s">
        <v>608</v>
      </c>
      <c r="H25" s="2"/>
    </row>
    <row r="26" spans="1:8" x14ac:dyDescent="0.25">
      <c r="A26" s="2" t="s">
        <v>507</v>
      </c>
      <c r="B26">
        <v>56</v>
      </c>
      <c r="C26">
        <v>57</v>
      </c>
      <c r="D26" s="1">
        <f t="shared" si="0"/>
        <v>0.01</v>
      </c>
      <c r="E26" t="str">
        <f t="shared" si="1"/>
        <v>range(56,57)</v>
      </c>
      <c r="F26" t="s">
        <v>609</v>
      </c>
      <c r="H26" s="2"/>
    </row>
    <row r="27" spans="1:8" x14ac:dyDescent="0.25">
      <c r="A27" s="2" t="s">
        <v>509</v>
      </c>
      <c r="B27">
        <v>57</v>
      </c>
      <c r="C27">
        <v>58</v>
      </c>
      <c r="D27" s="1">
        <f t="shared" si="0"/>
        <v>0.01</v>
      </c>
      <c r="E27" t="str">
        <f t="shared" si="1"/>
        <v>range(57,58)</v>
      </c>
      <c r="F27" t="s">
        <v>610</v>
      </c>
      <c r="H27" s="2"/>
    </row>
    <row r="28" spans="1:8" x14ac:dyDescent="0.25">
      <c r="A28" s="2" t="s">
        <v>511</v>
      </c>
      <c r="B28">
        <v>58</v>
      </c>
      <c r="C28">
        <v>59</v>
      </c>
      <c r="D28" s="1">
        <f t="shared" si="0"/>
        <v>0.01</v>
      </c>
      <c r="E28" t="str">
        <f t="shared" si="1"/>
        <v>range(58,59)</v>
      </c>
      <c r="F28" t="s">
        <v>611</v>
      </c>
      <c r="H28" s="2"/>
    </row>
    <row r="29" spans="1:8" x14ac:dyDescent="0.25">
      <c r="A29" s="2" t="s">
        <v>513</v>
      </c>
      <c r="B29">
        <v>59</v>
      </c>
      <c r="C29">
        <v>60</v>
      </c>
      <c r="D29" s="1">
        <f t="shared" si="0"/>
        <v>0.01</v>
      </c>
      <c r="E29" t="str">
        <f t="shared" si="1"/>
        <v>range(59,60)</v>
      </c>
      <c r="F29" t="s">
        <v>612</v>
      </c>
      <c r="H29" s="2"/>
    </row>
    <row r="30" spans="1:8" x14ac:dyDescent="0.25">
      <c r="A30" s="2" t="s">
        <v>515</v>
      </c>
      <c r="B30">
        <v>60</v>
      </c>
      <c r="C30">
        <v>61</v>
      </c>
      <c r="D30" s="1">
        <f t="shared" si="0"/>
        <v>0.01</v>
      </c>
      <c r="E30" t="str">
        <f t="shared" si="1"/>
        <v>range(60,61)</v>
      </c>
      <c r="F30" t="s">
        <v>613</v>
      </c>
      <c r="H30" s="2"/>
    </row>
    <row r="31" spans="1:8" x14ac:dyDescent="0.25">
      <c r="A31" s="2" t="s">
        <v>517</v>
      </c>
      <c r="B31">
        <v>61</v>
      </c>
      <c r="C31">
        <v>62</v>
      </c>
      <c r="D31" s="1">
        <f t="shared" si="0"/>
        <v>0.01</v>
      </c>
      <c r="E31" t="str">
        <f t="shared" si="1"/>
        <v>range(61,62)</v>
      </c>
      <c r="F31" t="s">
        <v>614</v>
      </c>
      <c r="H31" s="2"/>
    </row>
    <row r="32" spans="1:8" x14ac:dyDescent="0.25">
      <c r="A32" s="2" t="s">
        <v>519</v>
      </c>
      <c r="B32">
        <v>62</v>
      </c>
      <c r="C32">
        <v>63</v>
      </c>
      <c r="D32" s="1">
        <f t="shared" si="0"/>
        <v>0.01</v>
      </c>
      <c r="E32" t="str">
        <f t="shared" si="1"/>
        <v>range(62,63)</v>
      </c>
      <c r="F32" t="s">
        <v>615</v>
      </c>
      <c r="H32" s="2"/>
    </row>
    <row r="33" spans="1:8" x14ac:dyDescent="0.25">
      <c r="A33" s="2" t="s">
        <v>521</v>
      </c>
      <c r="B33">
        <v>63</v>
      </c>
      <c r="C33">
        <v>64</v>
      </c>
      <c r="D33" s="1">
        <f t="shared" si="0"/>
        <v>0.01</v>
      </c>
      <c r="E33" t="str">
        <f t="shared" si="1"/>
        <v>range(63,64)</v>
      </c>
      <c r="F33" t="s">
        <v>616</v>
      </c>
      <c r="H33" s="2"/>
    </row>
    <row r="34" spans="1:8" x14ac:dyDescent="0.25">
      <c r="A34" s="2" t="s">
        <v>523</v>
      </c>
      <c r="B34">
        <v>64</v>
      </c>
      <c r="C34">
        <v>65</v>
      </c>
      <c r="D34" s="1">
        <f t="shared" si="0"/>
        <v>0.01</v>
      </c>
      <c r="E34" t="str">
        <f t="shared" si="1"/>
        <v>range(64,65)</v>
      </c>
      <c r="F34" t="s">
        <v>617</v>
      </c>
      <c r="H34" s="2"/>
    </row>
    <row r="35" spans="1:8" x14ac:dyDescent="0.25">
      <c r="A35" s="2" t="s">
        <v>525</v>
      </c>
      <c r="B35">
        <v>65</v>
      </c>
      <c r="C35">
        <v>66</v>
      </c>
      <c r="D35" s="1">
        <f t="shared" si="0"/>
        <v>0.01</v>
      </c>
      <c r="E35" t="str">
        <f t="shared" si="1"/>
        <v>range(65,66)</v>
      </c>
      <c r="F35" t="s">
        <v>618</v>
      </c>
      <c r="H35" s="2"/>
    </row>
    <row r="36" spans="1:8" x14ac:dyDescent="0.25">
      <c r="A36" s="2" t="s">
        <v>375</v>
      </c>
      <c r="B36">
        <v>66</v>
      </c>
      <c r="C36">
        <v>67</v>
      </c>
      <c r="D36" s="1">
        <f t="shared" si="0"/>
        <v>0.01</v>
      </c>
      <c r="E36" t="str">
        <f t="shared" si="1"/>
        <v>range(66,67)</v>
      </c>
      <c r="F36" s="2" t="s">
        <v>619</v>
      </c>
      <c r="H36" s="2"/>
    </row>
    <row r="37" spans="1:8" x14ac:dyDescent="0.25">
      <c r="A37" s="2" t="s">
        <v>377</v>
      </c>
      <c r="B37">
        <v>67</v>
      </c>
      <c r="C37">
        <v>68</v>
      </c>
      <c r="D37" s="1">
        <f t="shared" si="0"/>
        <v>0.01</v>
      </c>
      <c r="E37" t="str">
        <f t="shared" si="1"/>
        <v>range(67,68)</v>
      </c>
      <c r="F37" s="2" t="s">
        <v>620</v>
      </c>
      <c r="H37" s="2"/>
    </row>
    <row r="38" spans="1:8" x14ac:dyDescent="0.25">
      <c r="A38" s="2" t="s">
        <v>379</v>
      </c>
      <c r="B38">
        <v>68</v>
      </c>
      <c r="C38">
        <v>69</v>
      </c>
      <c r="D38" s="1">
        <f t="shared" si="0"/>
        <v>0.01</v>
      </c>
      <c r="E38" t="str">
        <f t="shared" si="1"/>
        <v>range(68,69)</v>
      </c>
      <c r="F38" s="2" t="s">
        <v>621</v>
      </c>
      <c r="H38" s="2"/>
    </row>
    <row r="39" spans="1:8" x14ac:dyDescent="0.25">
      <c r="A39" s="2" t="s">
        <v>135</v>
      </c>
      <c r="B39">
        <v>69</v>
      </c>
      <c r="C39">
        <v>70</v>
      </c>
      <c r="D39" s="1">
        <f t="shared" si="0"/>
        <v>0.01</v>
      </c>
      <c r="E39" t="str">
        <f t="shared" si="1"/>
        <v>range(69,70)</v>
      </c>
      <c r="F39" s="2" t="s">
        <v>622</v>
      </c>
      <c r="H39" s="2"/>
    </row>
    <row r="40" spans="1:8" x14ac:dyDescent="0.25">
      <c r="A40" s="2" t="s">
        <v>136</v>
      </c>
      <c r="B40">
        <v>70</v>
      </c>
      <c r="C40">
        <v>71</v>
      </c>
      <c r="D40" s="1">
        <f t="shared" si="0"/>
        <v>0.01</v>
      </c>
      <c r="E40" t="str">
        <f t="shared" si="1"/>
        <v>range(70,71)</v>
      </c>
      <c r="F40" s="2" t="s">
        <v>623</v>
      </c>
      <c r="H40" s="2"/>
    </row>
    <row r="41" spans="1:8" x14ac:dyDescent="0.25">
      <c r="A41" s="2" t="s">
        <v>137</v>
      </c>
      <c r="B41">
        <v>71</v>
      </c>
      <c r="C41">
        <v>72</v>
      </c>
      <c r="D41" s="1">
        <f t="shared" si="0"/>
        <v>0.01</v>
      </c>
      <c r="E41" t="str">
        <f t="shared" si="1"/>
        <v>range(71,72)</v>
      </c>
      <c r="F41" s="2" t="s">
        <v>624</v>
      </c>
      <c r="H41" s="2"/>
    </row>
    <row r="42" spans="1:8" x14ac:dyDescent="0.25">
      <c r="A42" s="3" t="s">
        <v>138</v>
      </c>
      <c r="B42">
        <v>72</v>
      </c>
      <c r="C42">
        <v>73</v>
      </c>
      <c r="D42" s="1">
        <f t="shared" si="0"/>
        <v>0.01</v>
      </c>
      <c r="E42" t="str">
        <f t="shared" si="1"/>
        <v>range(72,73)</v>
      </c>
      <c r="F42" s="2" t="s">
        <v>625</v>
      </c>
      <c r="H42" s="2"/>
    </row>
    <row r="43" spans="1:8" x14ac:dyDescent="0.25">
      <c r="A43" s="2" t="s">
        <v>385</v>
      </c>
      <c r="B43">
        <v>73</v>
      </c>
      <c r="C43">
        <v>74</v>
      </c>
      <c r="D43" s="1">
        <f t="shared" si="0"/>
        <v>0.01</v>
      </c>
      <c r="E43" t="str">
        <f t="shared" si="1"/>
        <v>range(73,74)</v>
      </c>
      <c r="F43" s="2" t="s">
        <v>626</v>
      </c>
      <c r="H43" s="2"/>
    </row>
    <row r="44" spans="1:8" x14ac:dyDescent="0.25">
      <c r="A44" s="2" t="s">
        <v>387</v>
      </c>
      <c r="B44">
        <v>74</v>
      </c>
      <c r="C44">
        <v>75</v>
      </c>
      <c r="D44" s="1">
        <f t="shared" si="0"/>
        <v>0.01</v>
      </c>
      <c r="E44" t="str">
        <f t="shared" si="1"/>
        <v>range(74,75)</v>
      </c>
      <c r="F44" s="2" t="s">
        <v>627</v>
      </c>
      <c r="H44" s="2"/>
    </row>
    <row r="45" spans="1:8" x14ac:dyDescent="0.25">
      <c r="A45" s="2" t="s">
        <v>389</v>
      </c>
      <c r="B45">
        <v>75</v>
      </c>
      <c r="C45">
        <v>76</v>
      </c>
      <c r="D45" s="1">
        <f t="shared" si="0"/>
        <v>0.01</v>
      </c>
      <c r="E45" t="str">
        <f t="shared" si="1"/>
        <v>range(75,76)</v>
      </c>
      <c r="F45" s="2" t="s">
        <v>628</v>
      </c>
      <c r="H45" s="2"/>
    </row>
    <row r="46" spans="1:8" x14ac:dyDescent="0.25">
      <c r="A46" s="2" t="s">
        <v>391</v>
      </c>
      <c r="B46">
        <v>76</v>
      </c>
      <c r="C46">
        <v>77</v>
      </c>
      <c r="D46" s="1">
        <f t="shared" si="0"/>
        <v>0.01</v>
      </c>
      <c r="E46" t="str">
        <f t="shared" si="1"/>
        <v>range(76,77)</v>
      </c>
      <c r="F46" s="2" t="s">
        <v>629</v>
      </c>
      <c r="H46" s="2"/>
    </row>
    <row r="47" spans="1:8" x14ac:dyDescent="0.25">
      <c r="A47" s="2" t="s">
        <v>393</v>
      </c>
      <c r="B47">
        <v>77</v>
      </c>
      <c r="C47">
        <v>78</v>
      </c>
      <c r="D47" s="1">
        <f t="shared" si="0"/>
        <v>0.01</v>
      </c>
      <c r="E47" t="str">
        <f t="shared" si="1"/>
        <v>range(77,78)</v>
      </c>
      <c r="F47" s="2" t="s">
        <v>630</v>
      </c>
      <c r="H47" s="2"/>
    </row>
    <row r="48" spans="1:8" x14ac:dyDescent="0.25">
      <c r="A48" s="2" t="s">
        <v>395</v>
      </c>
      <c r="B48">
        <v>78</v>
      </c>
      <c r="C48">
        <v>79</v>
      </c>
      <c r="D48" s="1">
        <f t="shared" si="0"/>
        <v>0.01</v>
      </c>
      <c r="E48" t="str">
        <f t="shared" si="1"/>
        <v>range(78,79)</v>
      </c>
      <c r="F48" s="2" t="s">
        <v>631</v>
      </c>
      <c r="H48" s="2"/>
    </row>
    <row r="49" spans="1:8" x14ac:dyDescent="0.25">
      <c r="A49" s="2" t="s">
        <v>87</v>
      </c>
      <c r="B49">
        <v>79</v>
      </c>
      <c r="C49">
        <v>80</v>
      </c>
      <c r="D49" s="1">
        <f t="shared" si="0"/>
        <v>0.01</v>
      </c>
      <c r="E49" t="str">
        <f t="shared" si="1"/>
        <v>range(79,80)</v>
      </c>
      <c r="F49" s="2" t="s">
        <v>632</v>
      </c>
      <c r="H49" s="2"/>
    </row>
    <row r="50" spans="1:8" x14ac:dyDescent="0.25">
      <c r="A50" s="2" t="s">
        <v>88</v>
      </c>
      <c r="B50">
        <v>80</v>
      </c>
      <c r="C50">
        <v>81</v>
      </c>
      <c r="D50" s="1">
        <f t="shared" si="0"/>
        <v>0.01</v>
      </c>
      <c r="E50" t="str">
        <f t="shared" si="1"/>
        <v>range(80,81)</v>
      </c>
      <c r="F50" s="2" t="s">
        <v>633</v>
      </c>
      <c r="H50" s="2"/>
    </row>
    <row r="51" spans="1:8" x14ac:dyDescent="0.25">
      <c r="A51" s="2" t="s">
        <v>399</v>
      </c>
      <c r="B51">
        <v>81</v>
      </c>
      <c r="C51">
        <v>82</v>
      </c>
      <c r="D51" s="1">
        <f t="shared" si="0"/>
        <v>0.01</v>
      </c>
      <c r="E51" t="str">
        <f t="shared" si="1"/>
        <v>range(81,82)</v>
      </c>
      <c r="F51" s="2" t="s">
        <v>634</v>
      </c>
      <c r="H51" s="2"/>
    </row>
    <row r="52" spans="1:8" x14ac:dyDescent="0.25">
      <c r="A52" s="2" t="s">
        <v>401</v>
      </c>
      <c r="B52">
        <v>82</v>
      </c>
      <c r="C52">
        <v>83</v>
      </c>
      <c r="D52" s="1">
        <f t="shared" si="0"/>
        <v>0.01</v>
      </c>
      <c r="E52" t="str">
        <f t="shared" si="1"/>
        <v>range(82,83)</v>
      </c>
      <c r="F52" s="2" t="s">
        <v>635</v>
      </c>
      <c r="H52" s="2"/>
    </row>
    <row r="53" spans="1:8" x14ac:dyDescent="0.25">
      <c r="A53" s="2" t="s">
        <v>403</v>
      </c>
      <c r="B53">
        <v>83</v>
      </c>
      <c r="C53">
        <v>84</v>
      </c>
      <c r="D53" s="1">
        <f t="shared" si="0"/>
        <v>0.01</v>
      </c>
      <c r="E53" t="str">
        <f t="shared" si="1"/>
        <v>range(83,84)</v>
      </c>
      <c r="F53" s="2" t="s">
        <v>636</v>
      </c>
      <c r="H53" s="2"/>
    </row>
    <row r="54" spans="1:8" x14ac:dyDescent="0.25">
      <c r="A54" s="2" t="s">
        <v>216</v>
      </c>
      <c r="B54">
        <v>84</v>
      </c>
      <c r="C54">
        <v>85</v>
      </c>
      <c r="D54" s="1">
        <f t="shared" si="0"/>
        <v>0.01</v>
      </c>
      <c r="E54" t="str">
        <f t="shared" si="1"/>
        <v>range(84,85)</v>
      </c>
      <c r="F54" s="2" t="s">
        <v>637</v>
      </c>
      <c r="H54" s="2"/>
    </row>
    <row r="55" spans="1:8" x14ac:dyDescent="0.25">
      <c r="A55" s="2" t="s">
        <v>218</v>
      </c>
      <c r="B55">
        <v>85</v>
      </c>
      <c r="C55">
        <v>86</v>
      </c>
      <c r="D55" s="1">
        <f t="shared" si="0"/>
        <v>0.01</v>
      </c>
      <c r="E55" t="str">
        <f t="shared" si="1"/>
        <v>range(85,86)</v>
      </c>
      <c r="F55" s="2" t="s">
        <v>638</v>
      </c>
      <c r="H55" s="2"/>
    </row>
    <row r="56" spans="1:8" x14ac:dyDescent="0.25">
      <c r="A56" s="2" t="s">
        <v>220</v>
      </c>
      <c r="B56">
        <v>86</v>
      </c>
      <c r="C56">
        <v>87</v>
      </c>
      <c r="D56" s="1">
        <f t="shared" si="0"/>
        <v>0.01</v>
      </c>
      <c r="E56" t="str">
        <f t="shared" si="1"/>
        <v>range(86,87)</v>
      </c>
      <c r="F56" s="2" t="s">
        <v>639</v>
      </c>
      <c r="H56" s="2"/>
    </row>
    <row r="57" spans="1:8" x14ac:dyDescent="0.25">
      <c r="A57" s="2" t="s">
        <v>222</v>
      </c>
      <c r="B57">
        <v>87</v>
      </c>
      <c r="C57">
        <v>88</v>
      </c>
      <c r="D57" s="1">
        <f t="shared" si="0"/>
        <v>0.01</v>
      </c>
      <c r="E57" t="str">
        <f t="shared" si="1"/>
        <v>range(87,88)</v>
      </c>
      <c r="F57" s="2" t="s">
        <v>640</v>
      </c>
      <c r="H57" s="2"/>
    </row>
    <row r="58" spans="1:8" x14ac:dyDescent="0.25">
      <c r="A58" s="2" t="s">
        <v>223</v>
      </c>
      <c r="B58">
        <v>88</v>
      </c>
      <c r="C58">
        <v>89</v>
      </c>
      <c r="D58" s="1">
        <f t="shared" si="0"/>
        <v>0.01</v>
      </c>
      <c r="E58" t="str">
        <f t="shared" si="1"/>
        <v>range(88,89)</v>
      </c>
      <c r="F58" s="2" t="s">
        <v>641</v>
      </c>
      <c r="H58" s="2"/>
    </row>
    <row r="59" spans="1:8" x14ac:dyDescent="0.25">
      <c r="A59" s="2" t="s">
        <v>225</v>
      </c>
      <c r="B59">
        <v>89</v>
      </c>
      <c r="C59">
        <v>90</v>
      </c>
      <c r="D59" s="1">
        <f t="shared" si="0"/>
        <v>0.01</v>
      </c>
      <c r="E59" t="str">
        <f t="shared" si="1"/>
        <v>range(89,90)</v>
      </c>
      <c r="F59" s="2" t="s">
        <v>642</v>
      </c>
      <c r="H59" s="2"/>
    </row>
    <row r="60" spans="1:8" x14ac:dyDescent="0.25">
      <c r="A60" s="2" t="s">
        <v>227</v>
      </c>
      <c r="B60">
        <v>90</v>
      </c>
      <c r="C60">
        <v>91</v>
      </c>
      <c r="D60" s="1">
        <f t="shared" si="0"/>
        <v>0.01</v>
      </c>
      <c r="E60" t="str">
        <f t="shared" si="1"/>
        <v>range(90,91)</v>
      </c>
      <c r="F60" s="2" t="s">
        <v>643</v>
      </c>
      <c r="H60" s="2"/>
    </row>
    <row r="61" spans="1:8" x14ac:dyDescent="0.25">
      <c r="A61" s="2" t="s">
        <v>229</v>
      </c>
      <c r="B61">
        <v>91</v>
      </c>
      <c r="C61">
        <v>92</v>
      </c>
      <c r="D61" s="1">
        <f t="shared" si="0"/>
        <v>0.01</v>
      </c>
      <c r="E61" t="str">
        <f t="shared" si="1"/>
        <v>range(91,92)</v>
      </c>
      <c r="F61" s="2" t="s">
        <v>644</v>
      </c>
      <c r="H61" s="2"/>
    </row>
    <row r="62" spans="1:8" x14ac:dyDescent="0.25">
      <c r="A62" s="2" t="s">
        <v>231</v>
      </c>
      <c r="B62">
        <v>92</v>
      </c>
      <c r="C62">
        <v>93</v>
      </c>
      <c r="D62" s="1">
        <f t="shared" si="0"/>
        <v>0.01</v>
      </c>
      <c r="E62" t="str">
        <f t="shared" si="1"/>
        <v>range(92,93)</v>
      </c>
      <c r="F62" s="2" t="s">
        <v>645</v>
      </c>
    </row>
    <row r="63" spans="1:8" x14ac:dyDescent="0.25">
      <c r="A63" s="2" t="s">
        <v>233</v>
      </c>
      <c r="B63">
        <v>93</v>
      </c>
      <c r="C63">
        <v>94</v>
      </c>
      <c r="D63" s="1">
        <f t="shared" si="0"/>
        <v>0.01</v>
      </c>
      <c r="E63" t="str">
        <f t="shared" si="1"/>
        <v>range(93,94)</v>
      </c>
      <c r="F63" s="2" t="s">
        <v>646</v>
      </c>
    </row>
    <row r="64" spans="1:8" x14ac:dyDescent="0.25">
      <c r="A64" s="2" t="s">
        <v>235</v>
      </c>
      <c r="B64">
        <v>94</v>
      </c>
      <c r="C64">
        <v>95</v>
      </c>
      <c r="D64" s="1">
        <f t="shared" si="0"/>
        <v>0.01</v>
      </c>
      <c r="E64" t="str">
        <f t="shared" si="1"/>
        <v>range(94,95)</v>
      </c>
      <c r="F64" s="2" t="s">
        <v>647</v>
      </c>
    </row>
    <row r="65" spans="1:6" x14ac:dyDescent="0.25">
      <c r="A65" s="2" t="s">
        <v>237</v>
      </c>
      <c r="B65">
        <v>95</v>
      </c>
      <c r="C65">
        <v>96</v>
      </c>
      <c r="D65" s="1">
        <f t="shared" si="0"/>
        <v>0.01</v>
      </c>
      <c r="E65" t="str">
        <f t="shared" si="1"/>
        <v>range(95,96)</v>
      </c>
      <c r="F65" s="2" t="s">
        <v>648</v>
      </c>
    </row>
    <row r="66" spans="1:6" x14ac:dyDescent="0.25">
      <c r="A66" s="2" t="s">
        <v>239</v>
      </c>
      <c r="B66">
        <v>96</v>
      </c>
      <c r="C66">
        <v>97</v>
      </c>
      <c r="D66" s="1">
        <f t="shared" ref="D66:D70" si="2">(C66-B66)/(MAX(C:C)-1)</f>
        <v>0.01</v>
      </c>
      <c r="E66" t="str">
        <f t="shared" ref="E66:E102" si="3">"range("&amp;B66&amp;","&amp;C66&amp;")"</f>
        <v>range(96,97)</v>
      </c>
      <c r="F66" s="2" t="s">
        <v>649</v>
      </c>
    </row>
    <row r="67" spans="1:6" x14ac:dyDescent="0.25">
      <c r="A67" s="2" t="s">
        <v>241</v>
      </c>
      <c r="B67">
        <v>97</v>
      </c>
      <c r="C67">
        <v>98</v>
      </c>
      <c r="D67" s="1">
        <f t="shared" si="2"/>
        <v>0.01</v>
      </c>
      <c r="E67" t="str">
        <f t="shared" si="3"/>
        <v>range(97,98)</v>
      </c>
      <c r="F67" s="2" t="s">
        <v>650</v>
      </c>
    </row>
    <row r="68" spans="1:6" x14ac:dyDescent="0.25">
      <c r="A68" s="2" t="s">
        <v>243</v>
      </c>
      <c r="B68">
        <v>98</v>
      </c>
      <c r="C68">
        <v>99</v>
      </c>
      <c r="D68" s="1">
        <f t="shared" si="2"/>
        <v>0.01</v>
      </c>
      <c r="E68" t="str">
        <f t="shared" si="3"/>
        <v>range(98,99)</v>
      </c>
      <c r="F68" s="2" t="s">
        <v>651</v>
      </c>
    </row>
    <row r="69" spans="1:6" x14ac:dyDescent="0.25">
      <c r="A69" s="2" t="s">
        <v>95</v>
      </c>
      <c r="B69">
        <v>99</v>
      </c>
      <c r="C69">
        <v>100</v>
      </c>
      <c r="D69" s="1">
        <f t="shared" si="2"/>
        <v>0.01</v>
      </c>
      <c r="E69" t="str">
        <f t="shared" si="3"/>
        <v>range(99,100)</v>
      </c>
      <c r="F69" s="2" t="s">
        <v>652</v>
      </c>
    </row>
    <row r="70" spans="1:6" x14ac:dyDescent="0.25">
      <c r="A70" s="2" t="s">
        <v>67</v>
      </c>
      <c r="B70">
        <v>100</v>
      </c>
      <c r="C70">
        <v>101</v>
      </c>
      <c r="D70" s="1">
        <f t="shared" si="2"/>
        <v>0.01</v>
      </c>
      <c r="E70" t="str">
        <f t="shared" si="3"/>
        <v>range(100,101)</v>
      </c>
      <c r="F70" s="2" t="s">
        <v>653</v>
      </c>
    </row>
    <row r="71" spans="1:6" x14ac:dyDescent="0.25">
      <c r="D71" s="1"/>
      <c r="F71" s="2"/>
    </row>
    <row r="72" spans="1:6" x14ac:dyDescent="0.25">
      <c r="D72" s="1"/>
      <c r="F72" s="2"/>
    </row>
    <row r="73" spans="1:6" x14ac:dyDescent="0.25">
      <c r="D73" s="1"/>
      <c r="F73" s="2"/>
    </row>
    <row r="74" spans="1:6" x14ac:dyDescent="0.25">
      <c r="D74" s="1"/>
      <c r="F74" s="2"/>
    </row>
    <row r="75" spans="1:6" x14ac:dyDescent="0.25">
      <c r="D75" s="1"/>
      <c r="F75" s="2"/>
    </row>
    <row r="76" spans="1:6" x14ac:dyDescent="0.25">
      <c r="D76" s="1"/>
      <c r="F76" s="2"/>
    </row>
    <row r="77" spans="1:6" x14ac:dyDescent="0.25">
      <c r="D77" s="1"/>
      <c r="F77" s="2"/>
    </row>
    <row r="78" spans="1:6" x14ac:dyDescent="0.25">
      <c r="D78" s="1"/>
      <c r="F78" s="2"/>
    </row>
    <row r="79" spans="1:6" x14ac:dyDescent="0.25">
      <c r="D79" s="1"/>
      <c r="F79" s="2"/>
    </row>
    <row r="80" spans="1:6" x14ac:dyDescent="0.25">
      <c r="D80" s="1"/>
      <c r="F80" s="2"/>
    </row>
    <row r="81" spans="4:6" x14ac:dyDescent="0.25">
      <c r="D81" s="1"/>
      <c r="F81" s="2"/>
    </row>
    <row r="82" spans="4:6" x14ac:dyDescent="0.25">
      <c r="D82" s="1"/>
      <c r="F82" s="2"/>
    </row>
    <row r="83" spans="4:6" x14ac:dyDescent="0.25">
      <c r="D83" s="1"/>
      <c r="F83" s="2"/>
    </row>
    <row r="84" spans="4:6" x14ac:dyDescent="0.25">
      <c r="D84" s="1"/>
      <c r="F84" s="2"/>
    </row>
    <row r="85" spans="4:6" x14ac:dyDescent="0.25">
      <c r="D85" s="1"/>
      <c r="F85" s="2"/>
    </row>
    <row r="86" spans="4:6" x14ac:dyDescent="0.25">
      <c r="D86" s="1"/>
      <c r="F86" s="2"/>
    </row>
    <row r="87" spans="4:6" x14ac:dyDescent="0.25">
      <c r="D87" s="1"/>
      <c r="F87" s="2"/>
    </row>
    <row r="88" spans="4:6" x14ac:dyDescent="0.25">
      <c r="D88" s="1"/>
      <c r="F88" s="2"/>
    </row>
    <row r="89" spans="4:6" x14ac:dyDescent="0.25">
      <c r="D89" s="1"/>
      <c r="F89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2" sqref="H2:H89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5.14062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8" x14ac:dyDescent="0.25">
      <c r="A2" s="2" t="s">
        <v>654</v>
      </c>
      <c r="B2">
        <v>1</v>
      </c>
      <c r="C2">
        <v>6</v>
      </c>
      <c r="D2" s="1">
        <f t="shared" ref="D2:D54" si="0">(C2-B2)/(MAX(C:C)-1)</f>
        <v>0.05</v>
      </c>
      <c r="E2" t="str">
        <f t="shared" ref="E2:E54" si="1">"range("&amp;B2&amp;","&amp;C2&amp;")"</f>
        <v>range(1,6)</v>
      </c>
      <c r="F2" t="s">
        <v>655</v>
      </c>
      <c r="H2" s="2"/>
    </row>
    <row r="3" spans="1:8" x14ac:dyDescent="0.25">
      <c r="A3" s="2" t="s">
        <v>656</v>
      </c>
      <c r="B3">
        <v>6</v>
      </c>
      <c r="C3">
        <v>11</v>
      </c>
      <c r="D3" s="1">
        <f t="shared" si="0"/>
        <v>0.05</v>
      </c>
      <c r="E3" t="str">
        <f t="shared" si="1"/>
        <v>range(6,11)</v>
      </c>
      <c r="F3" t="s">
        <v>657</v>
      </c>
      <c r="H3" s="2"/>
    </row>
    <row r="4" spans="1:8" x14ac:dyDescent="0.25">
      <c r="A4" s="2" t="s">
        <v>658</v>
      </c>
      <c r="B4">
        <v>11</v>
      </c>
      <c r="C4">
        <v>16</v>
      </c>
      <c r="D4" s="1">
        <f t="shared" si="0"/>
        <v>0.05</v>
      </c>
      <c r="E4" t="str">
        <f t="shared" si="1"/>
        <v>range(11,16)</v>
      </c>
      <c r="F4" t="s">
        <v>659</v>
      </c>
      <c r="H4" s="2"/>
    </row>
    <row r="5" spans="1:8" x14ac:dyDescent="0.25">
      <c r="A5" s="2" t="s">
        <v>660</v>
      </c>
      <c r="B5">
        <v>16</v>
      </c>
      <c r="C5">
        <v>21</v>
      </c>
      <c r="D5" s="1">
        <f t="shared" si="0"/>
        <v>0.05</v>
      </c>
      <c r="E5" t="str">
        <f t="shared" si="1"/>
        <v>range(16,21)</v>
      </c>
      <c r="F5" t="s">
        <v>661</v>
      </c>
      <c r="H5" s="2"/>
    </row>
    <row r="6" spans="1:8" x14ac:dyDescent="0.25">
      <c r="A6" s="2" t="s">
        <v>662</v>
      </c>
      <c r="B6">
        <v>21</v>
      </c>
      <c r="C6">
        <v>24</v>
      </c>
      <c r="D6" s="1">
        <f t="shared" si="0"/>
        <v>0.03</v>
      </c>
      <c r="E6" t="str">
        <f t="shared" si="1"/>
        <v>range(21,24)</v>
      </c>
      <c r="F6" t="s">
        <v>663</v>
      </c>
      <c r="H6" s="2"/>
    </row>
    <row r="7" spans="1:8" x14ac:dyDescent="0.25">
      <c r="A7" s="2" t="s">
        <v>102</v>
      </c>
      <c r="B7">
        <v>24</v>
      </c>
      <c r="C7">
        <v>27</v>
      </c>
      <c r="D7" s="1">
        <f t="shared" si="0"/>
        <v>0.03</v>
      </c>
      <c r="E7" t="str">
        <f t="shared" si="1"/>
        <v>range(24,27)</v>
      </c>
      <c r="F7" t="s">
        <v>664</v>
      </c>
      <c r="H7" s="2"/>
    </row>
    <row r="8" spans="1:8" x14ac:dyDescent="0.25">
      <c r="A8" s="2" t="s">
        <v>103</v>
      </c>
      <c r="B8">
        <v>27</v>
      </c>
      <c r="C8">
        <v>30</v>
      </c>
      <c r="D8" s="1">
        <f t="shared" si="0"/>
        <v>0.03</v>
      </c>
      <c r="E8" t="str">
        <f t="shared" si="1"/>
        <v>range(27,30)</v>
      </c>
      <c r="F8" t="s">
        <v>665</v>
      </c>
      <c r="H8" s="2"/>
    </row>
    <row r="9" spans="1:8" x14ac:dyDescent="0.25">
      <c r="A9" s="2" t="s">
        <v>666</v>
      </c>
      <c r="B9">
        <v>30</v>
      </c>
      <c r="C9">
        <v>33</v>
      </c>
      <c r="D9" s="1">
        <f t="shared" si="0"/>
        <v>0.03</v>
      </c>
      <c r="E9" t="str">
        <f t="shared" si="1"/>
        <v>range(30,33)</v>
      </c>
      <c r="F9" t="s">
        <v>667</v>
      </c>
      <c r="H9" s="2"/>
    </row>
    <row r="10" spans="1:8" x14ac:dyDescent="0.25">
      <c r="A10" s="2" t="s">
        <v>668</v>
      </c>
      <c r="B10">
        <v>33</v>
      </c>
      <c r="C10">
        <v>36</v>
      </c>
      <c r="D10" s="1">
        <f t="shared" si="0"/>
        <v>0.03</v>
      </c>
      <c r="E10" t="str">
        <f t="shared" si="1"/>
        <v>range(33,36)</v>
      </c>
      <c r="F10" t="s">
        <v>669</v>
      </c>
      <c r="H10" s="2"/>
    </row>
    <row r="11" spans="1:8" x14ac:dyDescent="0.25">
      <c r="A11" s="2" t="s">
        <v>670</v>
      </c>
      <c r="B11">
        <v>36</v>
      </c>
      <c r="C11">
        <v>39</v>
      </c>
      <c r="D11" s="1">
        <f t="shared" si="0"/>
        <v>0.03</v>
      </c>
      <c r="E11" t="str">
        <f t="shared" si="1"/>
        <v>range(36,39)</v>
      </c>
      <c r="F11" t="s">
        <v>671</v>
      </c>
      <c r="H11" s="2"/>
    </row>
    <row r="12" spans="1:8" x14ac:dyDescent="0.25">
      <c r="A12" s="2" t="s">
        <v>672</v>
      </c>
      <c r="B12">
        <v>39</v>
      </c>
      <c r="C12">
        <v>42</v>
      </c>
      <c r="D12" s="1">
        <f t="shared" si="0"/>
        <v>0.03</v>
      </c>
      <c r="E12" t="str">
        <f t="shared" si="1"/>
        <v>range(39,42)</v>
      </c>
      <c r="F12" t="s">
        <v>673</v>
      </c>
      <c r="H12" s="2"/>
    </row>
    <row r="13" spans="1:8" x14ac:dyDescent="0.25">
      <c r="A13" s="2" t="s">
        <v>351</v>
      </c>
      <c r="B13">
        <v>42</v>
      </c>
      <c r="C13">
        <v>44</v>
      </c>
      <c r="D13" s="1">
        <f t="shared" si="0"/>
        <v>0.02</v>
      </c>
      <c r="E13" t="str">
        <f t="shared" si="1"/>
        <v>range(42,44)</v>
      </c>
      <c r="F13" t="s">
        <v>674</v>
      </c>
      <c r="H13" s="2"/>
    </row>
    <row r="14" spans="1:8" x14ac:dyDescent="0.25">
      <c r="A14" s="2" t="s">
        <v>353</v>
      </c>
      <c r="B14">
        <v>44</v>
      </c>
      <c r="C14">
        <v>46</v>
      </c>
      <c r="D14" s="1">
        <f t="shared" si="0"/>
        <v>0.02</v>
      </c>
      <c r="E14" t="str">
        <f t="shared" si="1"/>
        <v>range(44,46)</v>
      </c>
      <c r="F14" t="s">
        <v>675</v>
      </c>
      <c r="H14" s="2"/>
    </row>
    <row r="15" spans="1:8" x14ac:dyDescent="0.25">
      <c r="A15" s="2" t="s">
        <v>355</v>
      </c>
      <c r="B15">
        <v>46</v>
      </c>
      <c r="C15">
        <v>48</v>
      </c>
      <c r="D15" s="1">
        <f t="shared" si="0"/>
        <v>0.02</v>
      </c>
      <c r="E15" t="str">
        <f t="shared" si="1"/>
        <v>range(46,48)</v>
      </c>
      <c r="F15" t="s">
        <v>676</v>
      </c>
      <c r="H15" s="2"/>
    </row>
    <row r="16" spans="1:8" x14ac:dyDescent="0.25">
      <c r="A16" s="2" t="s">
        <v>357</v>
      </c>
      <c r="B16">
        <v>48</v>
      </c>
      <c r="C16">
        <v>50</v>
      </c>
      <c r="D16" s="1">
        <f t="shared" si="0"/>
        <v>0.02</v>
      </c>
      <c r="E16" t="str">
        <f t="shared" si="1"/>
        <v>range(48,50)</v>
      </c>
      <c r="F16" t="s">
        <v>677</v>
      </c>
      <c r="H16" s="2"/>
    </row>
    <row r="17" spans="1:8" x14ac:dyDescent="0.25">
      <c r="A17" s="2" t="s">
        <v>359</v>
      </c>
      <c r="B17">
        <v>50</v>
      </c>
      <c r="C17">
        <v>52</v>
      </c>
      <c r="D17" s="1">
        <f t="shared" si="0"/>
        <v>0.02</v>
      </c>
      <c r="E17" t="str">
        <f t="shared" si="1"/>
        <v>range(50,52)</v>
      </c>
      <c r="F17" t="s">
        <v>678</v>
      </c>
      <c r="H17" s="2"/>
    </row>
    <row r="18" spans="1:8" x14ac:dyDescent="0.25">
      <c r="A18" s="2" t="s">
        <v>361</v>
      </c>
      <c r="B18">
        <v>52</v>
      </c>
      <c r="C18">
        <v>54</v>
      </c>
      <c r="D18" s="1">
        <f t="shared" si="0"/>
        <v>0.02</v>
      </c>
      <c r="E18" t="str">
        <f t="shared" si="1"/>
        <v>range(52,54)</v>
      </c>
      <c r="F18" t="s">
        <v>679</v>
      </c>
      <c r="H18" s="2"/>
    </row>
    <row r="19" spans="1:8" x14ac:dyDescent="0.25">
      <c r="A19" s="2" t="s">
        <v>363</v>
      </c>
      <c r="B19">
        <v>54</v>
      </c>
      <c r="C19">
        <v>56</v>
      </c>
      <c r="D19" s="1">
        <f t="shared" si="0"/>
        <v>0.02</v>
      </c>
      <c r="E19" t="str">
        <f t="shared" si="1"/>
        <v>range(54,56)</v>
      </c>
      <c r="F19" t="s">
        <v>680</v>
      </c>
      <c r="H19" s="2"/>
    </row>
    <row r="20" spans="1:8" x14ac:dyDescent="0.25">
      <c r="A20" s="2" t="s">
        <v>365</v>
      </c>
      <c r="B20">
        <v>56</v>
      </c>
      <c r="C20">
        <v>58</v>
      </c>
      <c r="D20" s="1">
        <f t="shared" si="0"/>
        <v>0.02</v>
      </c>
      <c r="E20" t="str">
        <f t="shared" si="1"/>
        <v>range(56,58)</v>
      </c>
      <c r="F20" t="s">
        <v>681</v>
      </c>
      <c r="H20" s="2"/>
    </row>
    <row r="21" spans="1:8" x14ac:dyDescent="0.25">
      <c r="A21" s="2" t="s">
        <v>682</v>
      </c>
      <c r="B21">
        <v>58</v>
      </c>
      <c r="C21">
        <v>60</v>
      </c>
      <c r="D21" s="1">
        <f t="shared" si="0"/>
        <v>0.02</v>
      </c>
      <c r="E21" t="str">
        <f t="shared" si="1"/>
        <v>range(58,60)</v>
      </c>
      <c r="F21" t="s">
        <v>683</v>
      </c>
      <c r="H21" s="2"/>
    </row>
    <row r="22" spans="1:8" x14ac:dyDescent="0.25">
      <c r="A22" s="2" t="s">
        <v>369</v>
      </c>
      <c r="B22">
        <v>60</v>
      </c>
      <c r="C22">
        <v>62</v>
      </c>
      <c r="D22" s="1">
        <f t="shared" si="0"/>
        <v>0.02</v>
      </c>
      <c r="E22" t="str">
        <f t="shared" si="1"/>
        <v>range(60,62)</v>
      </c>
      <c r="F22" t="s">
        <v>684</v>
      </c>
      <c r="H22" s="2"/>
    </row>
    <row r="23" spans="1:8" x14ac:dyDescent="0.25">
      <c r="A23" s="2" t="s">
        <v>371</v>
      </c>
      <c r="B23">
        <v>62</v>
      </c>
      <c r="C23">
        <v>64</v>
      </c>
      <c r="D23" s="1">
        <f t="shared" si="0"/>
        <v>0.02</v>
      </c>
      <c r="E23" t="str">
        <f t="shared" si="1"/>
        <v>range(62,64)</v>
      </c>
      <c r="F23" t="s">
        <v>685</v>
      </c>
      <c r="H23" s="2"/>
    </row>
    <row r="24" spans="1:8" x14ac:dyDescent="0.25">
      <c r="A24" s="2" t="s">
        <v>373</v>
      </c>
      <c r="B24">
        <v>64</v>
      </c>
      <c r="C24">
        <v>66</v>
      </c>
      <c r="D24" s="1">
        <f t="shared" si="0"/>
        <v>0.02</v>
      </c>
      <c r="E24" t="str">
        <f t="shared" si="1"/>
        <v>range(64,66)</v>
      </c>
      <c r="F24" t="s">
        <v>686</v>
      </c>
      <c r="H24" s="2"/>
    </row>
    <row r="25" spans="1:8" x14ac:dyDescent="0.25">
      <c r="A25" s="2" t="s">
        <v>687</v>
      </c>
      <c r="B25">
        <v>66</v>
      </c>
      <c r="C25">
        <v>68</v>
      </c>
      <c r="D25" s="1">
        <f t="shared" si="0"/>
        <v>0.02</v>
      </c>
      <c r="E25" t="str">
        <f t="shared" si="1"/>
        <v>range(66,68)</v>
      </c>
      <c r="F25" t="s">
        <v>688</v>
      </c>
      <c r="H25" s="2"/>
    </row>
    <row r="26" spans="1:8" x14ac:dyDescent="0.25">
      <c r="A26" s="2" t="s">
        <v>689</v>
      </c>
      <c r="B26">
        <v>68</v>
      </c>
      <c r="C26">
        <v>70</v>
      </c>
      <c r="D26" s="1">
        <f t="shared" si="0"/>
        <v>0.02</v>
      </c>
      <c r="E26" t="str">
        <f t="shared" si="1"/>
        <v>range(68,70)</v>
      </c>
      <c r="F26" t="s">
        <v>690</v>
      </c>
      <c r="H26" s="2"/>
    </row>
    <row r="27" spans="1:8" x14ac:dyDescent="0.25">
      <c r="A27" s="2" t="s">
        <v>691</v>
      </c>
      <c r="B27">
        <v>70</v>
      </c>
      <c r="C27">
        <v>72</v>
      </c>
      <c r="D27" s="1">
        <f t="shared" si="0"/>
        <v>0.02</v>
      </c>
      <c r="E27" t="str">
        <f t="shared" si="1"/>
        <v>range(70,72)</v>
      </c>
      <c r="F27" t="s">
        <v>692</v>
      </c>
      <c r="H27" s="2"/>
    </row>
    <row r="28" spans="1:8" x14ac:dyDescent="0.25">
      <c r="A28" s="2" t="s">
        <v>693</v>
      </c>
      <c r="B28">
        <v>72</v>
      </c>
      <c r="C28">
        <v>74</v>
      </c>
      <c r="D28" s="1">
        <f t="shared" si="0"/>
        <v>0.02</v>
      </c>
      <c r="E28" t="str">
        <f t="shared" si="1"/>
        <v>range(72,74)</v>
      </c>
      <c r="F28" t="s">
        <v>694</v>
      </c>
      <c r="H28" s="2"/>
    </row>
    <row r="29" spans="1:8" x14ac:dyDescent="0.25">
      <c r="A29" s="2" t="s">
        <v>206</v>
      </c>
      <c r="B29">
        <v>74</v>
      </c>
      <c r="C29">
        <v>76</v>
      </c>
      <c r="D29" s="1">
        <f t="shared" si="0"/>
        <v>0.02</v>
      </c>
      <c r="E29" t="str">
        <f t="shared" si="1"/>
        <v>range(74,76)</v>
      </c>
      <c r="F29" t="s">
        <v>695</v>
      </c>
      <c r="H29" s="2"/>
    </row>
    <row r="30" spans="1:8" x14ac:dyDescent="0.25">
      <c r="A30" s="2" t="s">
        <v>391</v>
      </c>
      <c r="B30">
        <v>76</v>
      </c>
      <c r="C30">
        <v>77</v>
      </c>
      <c r="D30" s="1">
        <f t="shared" si="0"/>
        <v>0.01</v>
      </c>
      <c r="E30" t="str">
        <f t="shared" si="1"/>
        <v>range(76,77)</v>
      </c>
      <c r="F30" t="s">
        <v>696</v>
      </c>
      <c r="H30" s="2"/>
    </row>
    <row r="31" spans="1:8" x14ac:dyDescent="0.25">
      <c r="A31" s="2" t="s">
        <v>393</v>
      </c>
      <c r="B31">
        <v>77</v>
      </c>
      <c r="C31">
        <v>78</v>
      </c>
      <c r="D31" s="1">
        <f t="shared" si="0"/>
        <v>0.01</v>
      </c>
      <c r="E31" t="str">
        <f t="shared" si="1"/>
        <v>range(77,78)</v>
      </c>
      <c r="F31" t="s">
        <v>697</v>
      </c>
      <c r="H31" s="2"/>
    </row>
    <row r="32" spans="1:8" x14ac:dyDescent="0.25">
      <c r="A32" s="2" t="s">
        <v>395</v>
      </c>
      <c r="B32">
        <v>78</v>
      </c>
      <c r="C32">
        <v>79</v>
      </c>
      <c r="D32" s="1">
        <f t="shared" si="0"/>
        <v>0.01</v>
      </c>
      <c r="E32" t="str">
        <f t="shared" si="1"/>
        <v>range(78,79)</v>
      </c>
      <c r="F32" t="s">
        <v>698</v>
      </c>
      <c r="H32" s="2"/>
    </row>
    <row r="33" spans="1:8" x14ac:dyDescent="0.25">
      <c r="A33" s="2" t="s">
        <v>87</v>
      </c>
      <c r="B33">
        <v>79</v>
      </c>
      <c r="C33">
        <v>80</v>
      </c>
      <c r="D33" s="1">
        <f t="shared" si="0"/>
        <v>0.01</v>
      </c>
      <c r="E33" t="str">
        <f t="shared" si="1"/>
        <v>range(79,80)</v>
      </c>
      <c r="F33" t="s">
        <v>699</v>
      </c>
      <c r="H33" s="2"/>
    </row>
    <row r="34" spans="1:8" x14ac:dyDescent="0.25">
      <c r="A34" s="2" t="s">
        <v>88</v>
      </c>
      <c r="B34">
        <v>80</v>
      </c>
      <c r="C34">
        <v>81</v>
      </c>
      <c r="D34" s="1">
        <f t="shared" si="0"/>
        <v>0.01</v>
      </c>
      <c r="E34" t="str">
        <f t="shared" si="1"/>
        <v>range(80,81)</v>
      </c>
      <c r="F34" t="s">
        <v>700</v>
      </c>
      <c r="H34" s="2"/>
    </row>
    <row r="35" spans="1:8" x14ac:dyDescent="0.25">
      <c r="A35" s="2" t="s">
        <v>399</v>
      </c>
      <c r="B35">
        <v>81</v>
      </c>
      <c r="C35">
        <v>82</v>
      </c>
      <c r="D35" s="1">
        <f t="shared" si="0"/>
        <v>0.01</v>
      </c>
      <c r="E35" t="str">
        <f t="shared" si="1"/>
        <v>range(81,82)</v>
      </c>
      <c r="F35" t="s">
        <v>701</v>
      </c>
      <c r="H35" s="2"/>
    </row>
    <row r="36" spans="1:8" x14ac:dyDescent="0.25">
      <c r="A36" s="2" t="s">
        <v>401</v>
      </c>
      <c r="B36">
        <v>82</v>
      </c>
      <c r="C36">
        <v>83</v>
      </c>
      <c r="D36" s="1">
        <f t="shared" si="0"/>
        <v>0.01</v>
      </c>
      <c r="E36" t="str">
        <f t="shared" si="1"/>
        <v>range(82,83)</v>
      </c>
      <c r="F36" s="2" t="s">
        <v>702</v>
      </c>
      <c r="H36" s="2"/>
    </row>
    <row r="37" spans="1:8" x14ac:dyDescent="0.25">
      <c r="A37" s="2" t="s">
        <v>403</v>
      </c>
      <c r="B37">
        <v>83</v>
      </c>
      <c r="C37">
        <v>84</v>
      </c>
      <c r="D37" s="1">
        <f t="shared" si="0"/>
        <v>0.01</v>
      </c>
      <c r="E37" t="str">
        <f t="shared" si="1"/>
        <v>range(83,84)</v>
      </c>
      <c r="F37" s="2" t="s">
        <v>703</v>
      </c>
      <c r="H37" s="2"/>
    </row>
    <row r="38" spans="1:8" x14ac:dyDescent="0.25">
      <c r="A38" s="2" t="s">
        <v>216</v>
      </c>
      <c r="B38">
        <v>84</v>
      </c>
      <c r="C38">
        <v>85</v>
      </c>
      <c r="D38" s="1">
        <f t="shared" si="0"/>
        <v>0.01</v>
      </c>
      <c r="E38" t="str">
        <f t="shared" si="1"/>
        <v>range(84,85)</v>
      </c>
      <c r="F38" s="2" t="s">
        <v>704</v>
      </c>
      <c r="H38" s="2"/>
    </row>
    <row r="39" spans="1:8" x14ac:dyDescent="0.25">
      <c r="A39" s="2" t="s">
        <v>218</v>
      </c>
      <c r="B39">
        <v>85</v>
      </c>
      <c r="C39">
        <v>86</v>
      </c>
      <c r="D39" s="1">
        <f t="shared" si="0"/>
        <v>0.01</v>
      </c>
      <c r="E39" t="str">
        <f t="shared" si="1"/>
        <v>range(85,86)</v>
      </c>
      <c r="F39" s="2" t="s">
        <v>705</v>
      </c>
      <c r="H39" s="2"/>
    </row>
    <row r="40" spans="1:8" x14ac:dyDescent="0.25">
      <c r="A40" s="2" t="s">
        <v>220</v>
      </c>
      <c r="B40">
        <v>86</v>
      </c>
      <c r="C40">
        <v>87</v>
      </c>
      <c r="D40" s="1">
        <f t="shared" si="0"/>
        <v>0.01</v>
      </c>
      <c r="E40" t="str">
        <f t="shared" si="1"/>
        <v>range(86,87)</v>
      </c>
      <c r="F40" s="2" t="s">
        <v>706</v>
      </c>
      <c r="H40" s="2"/>
    </row>
    <row r="41" spans="1:8" x14ac:dyDescent="0.25">
      <c r="A41" s="2" t="s">
        <v>222</v>
      </c>
      <c r="B41">
        <v>87</v>
      </c>
      <c r="C41">
        <v>88</v>
      </c>
      <c r="D41" s="1">
        <f t="shared" si="0"/>
        <v>0.01</v>
      </c>
      <c r="E41" t="str">
        <f t="shared" si="1"/>
        <v>range(87,88)</v>
      </c>
      <c r="F41" s="2" t="s">
        <v>707</v>
      </c>
      <c r="H41" s="2"/>
    </row>
    <row r="42" spans="1:8" x14ac:dyDescent="0.25">
      <c r="A42" s="3" t="s">
        <v>223</v>
      </c>
      <c r="B42">
        <v>88</v>
      </c>
      <c r="C42">
        <v>89</v>
      </c>
      <c r="D42" s="1">
        <f t="shared" si="0"/>
        <v>0.01</v>
      </c>
      <c r="E42" t="str">
        <f t="shared" si="1"/>
        <v>range(88,89)</v>
      </c>
      <c r="F42" s="2" t="s">
        <v>708</v>
      </c>
      <c r="H42" s="2"/>
    </row>
    <row r="43" spans="1:8" x14ac:dyDescent="0.25">
      <c r="A43" s="2" t="s">
        <v>225</v>
      </c>
      <c r="B43">
        <v>89</v>
      </c>
      <c r="C43">
        <v>90</v>
      </c>
      <c r="D43" s="1">
        <f t="shared" si="0"/>
        <v>0.01</v>
      </c>
      <c r="E43" t="str">
        <f t="shared" si="1"/>
        <v>range(89,90)</v>
      </c>
      <c r="F43" s="2" t="s">
        <v>709</v>
      </c>
      <c r="H43" s="2"/>
    </row>
    <row r="44" spans="1:8" x14ac:dyDescent="0.25">
      <c r="A44" s="2" t="s">
        <v>227</v>
      </c>
      <c r="B44">
        <v>90</v>
      </c>
      <c r="C44">
        <v>91</v>
      </c>
      <c r="D44" s="1">
        <f t="shared" si="0"/>
        <v>0.01</v>
      </c>
      <c r="E44" t="str">
        <f t="shared" si="1"/>
        <v>range(90,91)</v>
      </c>
      <c r="F44" s="2" t="s">
        <v>710</v>
      </c>
      <c r="H44" s="2"/>
    </row>
    <row r="45" spans="1:8" x14ac:dyDescent="0.25">
      <c r="A45" s="2" t="s">
        <v>229</v>
      </c>
      <c r="B45">
        <v>91</v>
      </c>
      <c r="C45">
        <v>92</v>
      </c>
      <c r="D45" s="1">
        <f t="shared" si="0"/>
        <v>0.01</v>
      </c>
      <c r="E45" t="str">
        <f t="shared" si="1"/>
        <v>range(91,92)</v>
      </c>
      <c r="F45" s="2" t="s">
        <v>711</v>
      </c>
      <c r="H45" s="2"/>
    </row>
    <row r="46" spans="1:8" x14ac:dyDescent="0.25">
      <c r="A46" s="2" t="s">
        <v>231</v>
      </c>
      <c r="B46">
        <v>92</v>
      </c>
      <c r="C46">
        <v>93</v>
      </c>
      <c r="D46" s="1">
        <f t="shared" si="0"/>
        <v>0.01</v>
      </c>
      <c r="E46" t="str">
        <f t="shared" si="1"/>
        <v>range(92,93)</v>
      </c>
      <c r="F46" s="2" t="s">
        <v>712</v>
      </c>
      <c r="H46" s="2"/>
    </row>
    <row r="47" spans="1:8" x14ac:dyDescent="0.25">
      <c r="A47" s="2" t="s">
        <v>233</v>
      </c>
      <c r="B47">
        <v>93</v>
      </c>
      <c r="C47">
        <v>94</v>
      </c>
      <c r="D47" s="1">
        <f t="shared" si="0"/>
        <v>0.01</v>
      </c>
      <c r="E47" t="str">
        <f t="shared" si="1"/>
        <v>range(93,94)</v>
      </c>
      <c r="F47" s="2" t="s">
        <v>713</v>
      </c>
      <c r="H47" s="2"/>
    </row>
    <row r="48" spans="1:8" x14ac:dyDescent="0.25">
      <c r="A48" s="2" t="s">
        <v>235</v>
      </c>
      <c r="B48">
        <v>94</v>
      </c>
      <c r="C48">
        <v>95</v>
      </c>
      <c r="D48" s="1">
        <f t="shared" si="0"/>
        <v>0.01</v>
      </c>
      <c r="E48" t="str">
        <f t="shared" si="1"/>
        <v>range(94,95)</v>
      </c>
      <c r="F48" s="2" t="s">
        <v>714</v>
      </c>
      <c r="H48" s="2"/>
    </row>
    <row r="49" spans="1:8" x14ac:dyDescent="0.25">
      <c r="A49" s="2" t="s">
        <v>237</v>
      </c>
      <c r="B49">
        <v>95</v>
      </c>
      <c r="C49">
        <v>96</v>
      </c>
      <c r="D49" s="1">
        <f t="shared" si="0"/>
        <v>0.01</v>
      </c>
      <c r="E49" t="str">
        <f t="shared" si="1"/>
        <v>range(95,96)</v>
      </c>
      <c r="F49" s="2" t="s">
        <v>715</v>
      </c>
      <c r="H49" s="2"/>
    </row>
    <row r="50" spans="1:8" x14ac:dyDescent="0.25">
      <c r="A50" s="2" t="s">
        <v>239</v>
      </c>
      <c r="B50">
        <v>96</v>
      </c>
      <c r="C50">
        <v>97</v>
      </c>
      <c r="D50" s="1">
        <f t="shared" si="0"/>
        <v>0.01</v>
      </c>
      <c r="E50" t="str">
        <f t="shared" si="1"/>
        <v>range(96,97)</v>
      </c>
      <c r="F50" s="2" t="s">
        <v>716</v>
      </c>
      <c r="H50" s="2"/>
    </row>
    <row r="51" spans="1:8" x14ac:dyDescent="0.25">
      <c r="A51" s="2" t="s">
        <v>241</v>
      </c>
      <c r="B51">
        <v>97</v>
      </c>
      <c r="C51">
        <v>98</v>
      </c>
      <c r="D51" s="1">
        <f t="shared" si="0"/>
        <v>0.01</v>
      </c>
      <c r="E51" t="str">
        <f t="shared" si="1"/>
        <v>range(97,98)</v>
      </c>
      <c r="F51" s="2" t="s">
        <v>717</v>
      </c>
      <c r="H51" s="2"/>
    </row>
    <row r="52" spans="1:8" x14ac:dyDescent="0.25">
      <c r="A52" s="2" t="s">
        <v>243</v>
      </c>
      <c r="B52">
        <v>98</v>
      </c>
      <c r="C52">
        <v>99</v>
      </c>
      <c r="D52" s="1">
        <f t="shared" si="0"/>
        <v>0.01</v>
      </c>
      <c r="E52" t="str">
        <f t="shared" si="1"/>
        <v>range(98,99)</v>
      </c>
      <c r="F52" s="2" t="s">
        <v>718</v>
      </c>
      <c r="H52" s="2"/>
    </row>
    <row r="53" spans="1:8" x14ac:dyDescent="0.25">
      <c r="A53" s="2" t="s">
        <v>95</v>
      </c>
      <c r="B53">
        <v>99</v>
      </c>
      <c r="C53">
        <v>100</v>
      </c>
      <c r="D53" s="1">
        <f t="shared" si="0"/>
        <v>0.01</v>
      </c>
      <c r="E53" t="str">
        <f t="shared" si="1"/>
        <v>range(99,100)</v>
      </c>
      <c r="F53" s="2" t="s">
        <v>719</v>
      </c>
      <c r="H53" s="2"/>
    </row>
    <row r="54" spans="1:8" x14ac:dyDescent="0.25">
      <c r="A54" s="2" t="s">
        <v>67</v>
      </c>
      <c r="B54">
        <v>100</v>
      </c>
      <c r="C54">
        <v>101</v>
      </c>
      <c r="D54" s="1">
        <f t="shared" si="0"/>
        <v>0.01</v>
      </c>
      <c r="E54" t="str">
        <f t="shared" si="1"/>
        <v>range(100,101)</v>
      </c>
      <c r="F54" s="2" t="s">
        <v>720</v>
      </c>
      <c r="H54" s="2"/>
    </row>
    <row r="55" spans="1:8" x14ac:dyDescent="0.25">
      <c r="D55" s="1"/>
      <c r="F55" s="2"/>
      <c r="H55" s="2"/>
    </row>
    <row r="56" spans="1:8" x14ac:dyDescent="0.25">
      <c r="D56" s="1"/>
      <c r="F56" s="2"/>
      <c r="H56" s="2"/>
    </row>
    <row r="57" spans="1:8" x14ac:dyDescent="0.25">
      <c r="D57" s="1"/>
      <c r="F57" s="2"/>
      <c r="H57" s="2"/>
    </row>
    <row r="58" spans="1:8" x14ac:dyDescent="0.25">
      <c r="D58" s="1"/>
      <c r="F58" s="2"/>
      <c r="H58" s="2"/>
    </row>
    <row r="59" spans="1:8" x14ac:dyDescent="0.25">
      <c r="D59" s="1"/>
      <c r="F59" s="2"/>
      <c r="H59" s="2"/>
    </row>
    <row r="60" spans="1:8" x14ac:dyDescent="0.25">
      <c r="D60" s="1"/>
      <c r="F60" s="2"/>
      <c r="H60" s="2"/>
    </row>
    <row r="61" spans="1:8" x14ac:dyDescent="0.25">
      <c r="D61" s="1"/>
      <c r="F61" s="2"/>
      <c r="H61" s="2"/>
    </row>
    <row r="62" spans="1:8" x14ac:dyDescent="0.25">
      <c r="D62" s="1"/>
      <c r="F62" s="2"/>
    </row>
    <row r="63" spans="1:8" x14ac:dyDescent="0.25">
      <c r="D63" s="1"/>
      <c r="F63" s="2"/>
    </row>
    <row r="64" spans="1:8" x14ac:dyDescent="0.25">
      <c r="D64" s="1"/>
      <c r="F64" s="2"/>
    </row>
    <row r="65" spans="4:6" x14ac:dyDescent="0.25">
      <c r="D65" s="1"/>
      <c r="F65" s="2"/>
    </row>
    <row r="66" spans="4:6" x14ac:dyDescent="0.25">
      <c r="D66" s="1"/>
      <c r="F66" s="2"/>
    </row>
    <row r="67" spans="4:6" x14ac:dyDescent="0.25">
      <c r="D67" s="1"/>
      <c r="F67" s="2"/>
    </row>
    <row r="68" spans="4:6" x14ac:dyDescent="0.25">
      <c r="D68" s="1"/>
      <c r="F68" s="2"/>
    </row>
    <row r="69" spans="4:6" x14ac:dyDescent="0.25">
      <c r="D69" s="1"/>
      <c r="F69" s="2"/>
    </row>
    <row r="70" spans="4:6" x14ac:dyDescent="0.25">
      <c r="D70" s="1"/>
      <c r="F70" s="2"/>
    </row>
    <row r="71" spans="4:6" x14ac:dyDescent="0.25">
      <c r="D71" s="1"/>
      <c r="F71" s="2"/>
    </row>
    <row r="72" spans="4:6" x14ac:dyDescent="0.25">
      <c r="D72" s="1"/>
      <c r="F72" s="2"/>
    </row>
    <row r="73" spans="4:6" x14ac:dyDescent="0.25">
      <c r="D73" s="1"/>
      <c r="F73" s="2"/>
    </row>
    <row r="74" spans="4:6" x14ac:dyDescent="0.25">
      <c r="D74" s="1"/>
      <c r="F74" s="2"/>
    </row>
    <row r="75" spans="4:6" x14ac:dyDescent="0.25">
      <c r="D75" s="1"/>
      <c r="F75" s="2"/>
    </row>
    <row r="76" spans="4:6" x14ac:dyDescent="0.25">
      <c r="D76" s="1"/>
      <c r="F76" s="2"/>
    </row>
    <row r="77" spans="4:6" x14ac:dyDescent="0.25">
      <c r="D77" s="1"/>
      <c r="F77" s="2"/>
    </row>
    <row r="78" spans="4:6" x14ac:dyDescent="0.25">
      <c r="D78" s="1"/>
      <c r="F78" s="2"/>
    </row>
    <row r="79" spans="4:6" x14ac:dyDescent="0.25">
      <c r="D79" s="1"/>
      <c r="F79" s="2"/>
    </row>
    <row r="80" spans="4:6" x14ac:dyDescent="0.25">
      <c r="D80" s="1"/>
      <c r="F80" s="2"/>
    </row>
    <row r="81" spans="4:6" x14ac:dyDescent="0.25">
      <c r="D81" s="1"/>
      <c r="F81" s="2"/>
    </row>
    <row r="82" spans="4:6" x14ac:dyDescent="0.25">
      <c r="D82" s="1"/>
      <c r="F82" s="2"/>
    </row>
    <row r="83" spans="4:6" x14ac:dyDescent="0.25">
      <c r="D83" s="1"/>
      <c r="F83" s="2"/>
    </row>
    <row r="84" spans="4:6" x14ac:dyDescent="0.25">
      <c r="D84" s="1"/>
      <c r="F84" s="2"/>
    </row>
    <row r="85" spans="4:6" x14ac:dyDescent="0.25">
      <c r="D85" s="1"/>
      <c r="F85" s="2"/>
    </row>
    <row r="86" spans="4:6" x14ac:dyDescent="0.25">
      <c r="D86" s="1"/>
      <c r="F86" s="2"/>
    </row>
    <row r="87" spans="4:6" x14ac:dyDescent="0.25">
      <c r="D87" s="1"/>
      <c r="F87" s="2"/>
    </row>
    <row r="88" spans="4:6" x14ac:dyDescent="0.25">
      <c r="D88" s="1"/>
      <c r="F88" s="2"/>
    </row>
    <row r="89" spans="4:6" x14ac:dyDescent="0.25">
      <c r="D89" s="1"/>
      <c r="F89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721</v>
      </c>
      <c r="B1" t="s">
        <v>722</v>
      </c>
    </row>
    <row r="2" spans="1:2" x14ac:dyDescent="0.25">
      <c r="A2" t="s">
        <v>145</v>
      </c>
      <c r="B2">
        <v>12</v>
      </c>
    </row>
    <row r="3" spans="1:2" x14ac:dyDescent="0.25">
      <c r="A3" t="s">
        <v>146</v>
      </c>
      <c r="B3">
        <v>10</v>
      </c>
    </row>
    <row r="4" spans="1:2" x14ac:dyDescent="0.25">
      <c r="A4" t="s">
        <v>147</v>
      </c>
      <c r="B4">
        <v>12</v>
      </c>
    </row>
    <row r="5" spans="1:2" x14ac:dyDescent="0.25">
      <c r="A5" t="s">
        <v>156</v>
      </c>
      <c r="B5">
        <v>10</v>
      </c>
    </row>
    <row r="6" spans="1:2" x14ac:dyDescent="0.25">
      <c r="A6" t="s">
        <v>157</v>
      </c>
      <c r="B6">
        <v>10</v>
      </c>
    </row>
    <row r="7" spans="1:2" x14ac:dyDescent="0.25">
      <c r="A7" t="s">
        <v>161</v>
      </c>
      <c r="B7">
        <v>6</v>
      </c>
    </row>
    <row r="8" spans="1:2" x14ac:dyDescent="0.25">
      <c r="A8" t="s">
        <v>160</v>
      </c>
      <c r="B8">
        <v>10</v>
      </c>
    </row>
    <row r="9" spans="1:2" x14ac:dyDescent="0.25">
      <c r="A9" t="s">
        <v>162</v>
      </c>
      <c r="B9">
        <v>8</v>
      </c>
    </row>
    <row r="10" spans="1:2" x14ac:dyDescent="0.25">
      <c r="A10" t="s">
        <v>168</v>
      </c>
      <c r="B10">
        <v>10</v>
      </c>
    </row>
    <row r="11" spans="1:2" x14ac:dyDescent="0.25">
      <c r="A11" t="s">
        <v>170</v>
      </c>
      <c r="B11">
        <v>4</v>
      </c>
    </row>
    <row r="12" spans="1:2" x14ac:dyDescent="0.25">
      <c r="A12" t="s">
        <v>169</v>
      </c>
      <c r="B12">
        <v>8</v>
      </c>
    </row>
  </sheetData>
  <sortState ref="A2:A1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3" sqref="G23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2" t="s">
        <v>26</v>
      </c>
      <c r="B2">
        <v>1</v>
      </c>
      <c r="C2">
        <v>31</v>
      </c>
      <c r="D2" s="1">
        <f>(C2-B2)/($C$6-1)</f>
        <v>0.3</v>
      </c>
      <c r="E2" t="str">
        <f>"range("&amp;B2&amp;","&amp;C2&amp;")"</f>
        <v>range(1,31)</v>
      </c>
      <c r="F2" t="s">
        <v>43</v>
      </c>
      <c r="G2">
        <v>0</v>
      </c>
      <c r="H2">
        <v>0</v>
      </c>
      <c r="I2">
        <v>0</v>
      </c>
      <c r="J2">
        <v>0</v>
      </c>
    </row>
    <row r="3" spans="1:10" x14ac:dyDescent="0.25">
      <c r="A3" s="2" t="s">
        <v>27</v>
      </c>
      <c r="B3">
        <v>31</v>
      </c>
      <c r="C3">
        <v>61</v>
      </c>
      <c r="D3" s="1">
        <f t="shared" ref="D3:D6" si="0">(C3-B3)/($C$6-1)</f>
        <v>0.3</v>
      </c>
      <c r="E3" t="str">
        <f t="shared" ref="E3:E6" si="1">"range("&amp;B3&amp;","&amp;C3&amp;")"</f>
        <v>range(31,61)</v>
      </c>
      <c r="F3">
        <v>0</v>
      </c>
      <c r="G3" t="s">
        <v>44</v>
      </c>
      <c r="H3">
        <v>0</v>
      </c>
      <c r="I3">
        <v>0</v>
      </c>
      <c r="J3">
        <v>0</v>
      </c>
    </row>
    <row r="4" spans="1:10" x14ac:dyDescent="0.25">
      <c r="A4" s="3" t="s">
        <v>28</v>
      </c>
      <c r="B4">
        <v>61</v>
      </c>
      <c r="C4">
        <v>71</v>
      </c>
      <c r="D4" s="1">
        <f t="shared" si="0"/>
        <v>0.1</v>
      </c>
      <c r="E4" t="str">
        <f t="shared" si="1"/>
        <v>range(61,71)</v>
      </c>
      <c r="F4">
        <v>0</v>
      </c>
      <c r="G4">
        <v>0</v>
      </c>
      <c r="H4" t="s">
        <v>45</v>
      </c>
      <c r="I4">
        <v>0</v>
      </c>
      <c r="J4">
        <v>0</v>
      </c>
    </row>
    <row r="5" spans="1:10" x14ac:dyDescent="0.25">
      <c r="A5" s="2" t="s">
        <v>29</v>
      </c>
      <c r="B5">
        <v>71</v>
      </c>
      <c r="C5">
        <v>96</v>
      </c>
      <c r="D5" s="1">
        <f t="shared" si="0"/>
        <v>0.25</v>
      </c>
      <c r="E5" t="str">
        <f t="shared" si="1"/>
        <v>range(71,96)</v>
      </c>
      <c r="F5">
        <v>0</v>
      </c>
      <c r="G5">
        <v>0</v>
      </c>
      <c r="H5">
        <v>0</v>
      </c>
      <c r="I5" t="s">
        <v>45</v>
      </c>
      <c r="J5">
        <v>0</v>
      </c>
    </row>
    <row r="6" spans="1:10" x14ac:dyDescent="0.25">
      <c r="A6" s="3" t="s">
        <v>30</v>
      </c>
      <c r="B6">
        <v>96</v>
      </c>
      <c r="C6">
        <v>101</v>
      </c>
      <c r="D6" s="1">
        <f t="shared" si="0"/>
        <v>0.05</v>
      </c>
      <c r="E6" t="str">
        <f t="shared" si="1"/>
        <v>range(96,101)</v>
      </c>
      <c r="F6">
        <v>0</v>
      </c>
      <c r="G6">
        <v>0</v>
      </c>
      <c r="H6">
        <v>0</v>
      </c>
      <c r="I6">
        <v>0</v>
      </c>
      <c r="J6" t="s">
        <v>46</v>
      </c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8.28515625" style="4" bestFit="1" customWidth="1"/>
    <col min="2" max="2" width="74.5703125" style="4" bestFit="1" customWidth="1"/>
    <col min="3" max="3" width="65" style="4" bestFit="1" customWidth="1"/>
  </cols>
  <sheetData>
    <row r="1" spans="1:3" x14ac:dyDescent="0.25">
      <c r="A1" s="4" t="s">
        <v>0</v>
      </c>
      <c r="B1" s="4" t="s">
        <v>4</v>
      </c>
    </row>
    <row r="2" spans="1:3" x14ac:dyDescent="0.25">
      <c r="A2" s="5">
        <v>1</v>
      </c>
      <c r="B2" s="5" t="s">
        <v>723</v>
      </c>
      <c r="C2" s="5"/>
    </row>
    <row r="3" spans="1:3" x14ac:dyDescent="0.25">
      <c r="A3" s="5">
        <v>2</v>
      </c>
      <c r="B3" s="5" t="s">
        <v>725</v>
      </c>
      <c r="C3" s="5"/>
    </row>
    <row r="4" spans="1:3" x14ac:dyDescent="0.25">
      <c r="A4" s="5">
        <v>3</v>
      </c>
      <c r="B4" s="5" t="s">
        <v>727</v>
      </c>
      <c r="C4" s="5"/>
    </row>
    <row r="5" spans="1:3" x14ac:dyDescent="0.25">
      <c r="A5" s="5">
        <v>4</v>
      </c>
      <c r="B5" s="5" t="s">
        <v>729</v>
      </c>
      <c r="C5" s="5"/>
    </row>
    <row r="6" spans="1:3" x14ac:dyDescent="0.25">
      <c r="A6" s="5">
        <v>5</v>
      </c>
      <c r="B6" s="5" t="s">
        <v>731</v>
      </c>
      <c r="C6" s="5"/>
    </row>
    <row r="7" spans="1:3" x14ac:dyDescent="0.25">
      <c r="A7" s="5">
        <v>6</v>
      </c>
      <c r="B7" s="5" t="s">
        <v>733</v>
      </c>
      <c r="C7" s="5"/>
    </row>
    <row r="8" spans="1:3" x14ac:dyDescent="0.25">
      <c r="A8" s="5">
        <v>7</v>
      </c>
      <c r="B8" s="5" t="s">
        <v>735</v>
      </c>
      <c r="C8" s="5"/>
    </row>
    <row r="9" spans="1:3" x14ac:dyDescent="0.25">
      <c r="A9" s="5">
        <v>8</v>
      </c>
      <c r="B9" s="5" t="s">
        <v>737</v>
      </c>
      <c r="C9" s="5"/>
    </row>
    <row r="10" spans="1:3" x14ac:dyDescent="0.25">
      <c r="A10" s="5">
        <v>9</v>
      </c>
      <c r="B10" s="5" t="s">
        <v>739</v>
      </c>
      <c r="C10" s="5"/>
    </row>
    <row r="11" spans="1:3" x14ac:dyDescent="0.25">
      <c r="A11" s="5">
        <v>10</v>
      </c>
      <c r="B11" s="5" t="s">
        <v>741</v>
      </c>
      <c r="C11" s="5"/>
    </row>
    <row r="12" spans="1:3" x14ac:dyDescent="0.25">
      <c r="A12" s="5">
        <v>11</v>
      </c>
      <c r="B12" s="5" t="s">
        <v>743</v>
      </c>
      <c r="C12" s="5"/>
    </row>
    <row r="13" spans="1:3" x14ac:dyDescent="0.25">
      <c r="A13" s="5">
        <v>12</v>
      </c>
      <c r="B13" s="5" t="s">
        <v>745</v>
      </c>
      <c r="C1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30" sqref="F30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775</v>
      </c>
    </row>
    <row r="3" spans="1:2" x14ac:dyDescent="0.25">
      <c r="A3" s="5">
        <v>2</v>
      </c>
      <c r="B3" s="5" t="s">
        <v>777</v>
      </c>
    </row>
    <row r="4" spans="1:2" x14ac:dyDescent="0.25">
      <c r="A4" s="5">
        <v>3</v>
      </c>
      <c r="B4" s="5" t="s">
        <v>779</v>
      </c>
    </row>
    <row r="5" spans="1:2" x14ac:dyDescent="0.25">
      <c r="A5" s="5">
        <v>4</v>
      </c>
      <c r="B5" s="5" t="s">
        <v>781</v>
      </c>
    </row>
    <row r="6" spans="1:2" x14ac:dyDescent="0.25">
      <c r="A6" s="5">
        <v>5</v>
      </c>
      <c r="B6" s="5" t="s">
        <v>783</v>
      </c>
    </row>
    <row r="7" spans="1:2" x14ac:dyDescent="0.25">
      <c r="A7" s="5">
        <v>6</v>
      </c>
      <c r="B7" s="5" t="s">
        <v>785</v>
      </c>
    </row>
    <row r="8" spans="1:2" x14ac:dyDescent="0.25">
      <c r="A8" s="5">
        <v>7</v>
      </c>
      <c r="B8" s="5" t="s">
        <v>787</v>
      </c>
    </row>
    <row r="9" spans="1:2" x14ac:dyDescent="0.25">
      <c r="A9" s="5">
        <v>8</v>
      </c>
      <c r="B9" s="5" t="s">
        <v>789</v>
      </c>
    </row>
    <row r="10" spans="1:2" x14ac:dyDescent="0.25">
      <c r="A10" s="5">
        <v>9</v>
      </c>
      <c r="B10" s="5" t="s">
        <v>791</v>
      </c>
    </row>
    <row r="11" spans="1:2" x14ac:dyDescent="0.25">
      <c r="A11" s="5">
        <v>10</v>
      </c>
      <c r="B11" s="5" t="s">
        <v>793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7" sqref="E7"/>
    </sheetView>
  </sheetViews>
  <sheetFormatPr defaultRowHeight="15" x14ac:dyDescent="0.25"/>
  <cols>
    <col min="2" max="2" width="9.140625" style="4"/>
  </cols>
  <sheetData>
    <row r="1" spans="1:2" x14ac:dyDescent="0.25">
      <c r="A1" t="s">
        <v>0</v>
      </c>
      <c r="B1" s="4" t="s">
        <v>4</v>
      </c>
    </row>
    <row r="2" spans="1:2" x14ac:dyDescent="0.25">
      <c r="A2" s="5">
        <v>1</v>
      </c>
      <c r="B2" s="5" t="s">
        <v>724</v>
      </c>
    </row>
    <row r="3" spans="1:2" x14ac:dyDescent="0.25">
      <c r="A3" s="5">
        <v>2</v>
      </c>
      <c r="B3" s="5" t="s">
        <v>726</v>
      </c>
    </row>
    <row r="4" spans="1:2" x14ac:dyDescent="0.25">
      <c r="A4" s="5">
        <v>3</v>
      </c>
      <c r="B4" s="5" t="s">
        <v>728</v>
      </c>
    </row>
    <row r="5" spans="1:2" x14ac:dyDescent="0.25">
      <c r="A5" s="5">
        <v>4</v>
      </c>
      <c r="B5" s="5" t="s">
        <v>730</v>
      </c>
    </row>
    <row r="6" spans="1:2" x14ac:dyDescent="0.25">
      <c r="A6" s="5">
        <v>5</v>
      </c>
      <c r="B6" s="5" t="s">
        <v>732</v>
      </c>
    </row>
    <row r="7" spans="1:2" x14ac:dyDescent="0.25">
      <c r="A7" s="5">
        <v>6</v>
      </c>
      <c r="B7" s="5" t="s">
        <v>734</v>
      </c>
    </row>
    <row r="8" spans="1:2" x14ac:dyDescent="0.25">
      <c r="A8" s="5">
        <v>7</v>
      </c>
      <c r="B8" s="5" t="s">
        <v>736</v>
      </c>
    </row>
    <row r="9" spans="1:2" x14ac:dyDescent="0.25">
      <c r="A9" s="5">
        <v>8</v>
      </c>
      <c r="B9" s="5" t="s">
        <v>738</v>
      </c>
    </row>
    <row r="10" spans="1:2" x14ac:dyDescent="0.25">
      <c r="A10" s="5">
        <v>9</v>
      </c>
      <c r="B10" s="5" t="s">
        <v>740</v>
      </c>
    </row>
    <row r="11" spans="1:2" x14ac:dyDescent="0.25">
      <c r="A11" s="5">
        <v>10</v>
      </c>
      <c r="B11" s="5" t="s">
        <v>742</v>
      </c>
    </row>
    <row r="12" spans="1:2" x14ac:dyDescent="0.25">
      <c r="A12" s="5">
        <v>11</v>
      </c>
      <c r="B12" s="5" t="s">
        <v>744</v>
      </c>
    </row>
    <row r="13" spans="1:2" x14ac:dyDescent="0.25">
      <c r="A13" s="5">
        <v>12</v>
      </c>
      <c r="B13" s="5" t="s">
        <v>746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747</v>
      </c>
    </row>
    <row r="3" spans="1:2" x14ac:dyDescent="0.25">
      <c r="A3">
        <v>2</v>
      </c>
      <c r="B3" t="s">
        <v>755</v>
      </c>
    </row>
    <row r="4" spans="1:2" x14ac:dyDescent="0.25">
      <c r="A4">
        <v>3</v>
      </c>
      <c r="B4" t="s">
        <v>748</v>
      </c>
    </row>
    <row r="5" spans="1:2" x14ac:dyDescent="0.25">
      <c r="A5">
        <v>4</v>
      </c>
      <c r="B5" t="s">
        <v>749</v>
      </c>
    </row>
    <row r="6" spans="1:2" x14ac:dyDescent="0.25">
      <c r="A6">
        <v>5</v>
      </c>
      <c r="B6" t="s">
        <v>750</v>
      </c>
    </row>
    <row r="7" spans="1:2" x14ac:dyDescent="0.25">
      <c r="A7">
        <v>6</v>
      </c>
      <c r="B7" t="s">
        <v>751</v>
      </c>
    </row>
    <row r="8" spans="1:2" x14ac:dyDescent="0.25">
      <c r="A8">
        <v>7</v>
      </c>
      <c r="B8" t="s">
        <v>756</v>
      </c>
    </row>
    <row r="9" spans="1:2" x14ac:dyDescent="0.25">
      <c r="A9">
        <v>8</v>
      </c>
      <c r="B9" t="s">
        <v>752</v>
      </c>
    </row>
    <row r="10" spans="1:2" x14ac:dyDescent="0.25">
      <c r="A10">
        <v>9</v>
      </c>
      <c r="B10" t="s">
        <v>753</v>
      </c>
    </row>
    <row r="11" spans="1:2" x14ac:dyDescent="0.25">
      <c r="A11">
        <v>10</v>
      </c>
      <c r="B11" t="s">
        <v>754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5" t="s">
        <v>776</v>
      </c>
    </row>
    <row r="3" spans="1:2" x14ac:dyDescent="0.25">
      <c r="A3">
        <v>2</v>
      </c>
      <c r="B3" s="5" t="s">
        <v>778</v>
      </c>
    </row>
    <row r="4" spans="1:2" x14ac:dyDescent="0.25">
      <c r="A4">
        <v>3</v>
      </c>
      <c r="B4" s="5" t="s">
        <v>780</v>
      </c>
    </row>
    <row r="5" spans="1:2" x14ac:dyDescent="0.25">
      <c r="A5">
        <v>4</v>
      </c>
      <c r="B5" s="5" t="s">
        <v>782</v>
      </c>
    </row>
    <row r="6" spans="1:2" x14ac:dyDescent="0.25">
      <c r="A6">
        <v>5</v>
      </c>
      <c r="B6" s="5" t="s">
        <v>784</v>
      </c>
    </row>
    <row r="7" spans="1:2" x14ac:dyDescent="0.25">
      <c r="A7">
        <v>6</v>
      </c>
      <c r="B7" s="5" t="s">
        <v>786</v>
      </c>
    </row>
    <row r="8" spans="1:2" x14ac:dyDescent="0.25">
      <c r="A8">
        <v>7</v>
      </c>
      <c r="B8" s="5" t="s">
        <v>788</v>
      </c>
    </row>
    <row r="9" spans="1:2" x14ac:dyDescent="0.25">
      <c r="A9">
        <v>8</v>
      </c>
      <c r="B9" s="5" t="s">
        <v>790</v>
      </c>
    </row>
    <row r="10" spans="1:2" x14ac:dyDescent="0.25">
      <c r="A10">
        <v>9</v>
      </c>
      <c r="B10" s="5" t="s">
        <v>792</v>
      </c>
    </row>
    <row r="11" spans="1:2" x14ac:dyDescent="0.25">
      <c r="A11">
        <v>10</v>
      </c>
      <c r="B11" s="5" t="s">
        <v>794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:D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757</v>
      </c>
    </row>
    <row r="3" spans="1:2" x14ac:dyDescent="0.25">
      <c r="A3">
        <v>2</v>
      </c>
      <c r="B3" t="s">
        <v>759</v>
      </c>
    </row>
    <row r="4" spans="1:2" x14ac:dyDescent="0.25">
      <c r="A4">
        <v>3</v>
      </c>
      <c r="B4" t="s">
        <v>761</v>
      </c>
    </row>
    <row r="5" spans="1:2" x14ac:dyDescent="0.25">
      <c r="A5">
        <v>4</v>
      </c>
      <c r="B5" t="s">
        <v>763</v>
      </c>
    </row>
    <row r="6" spans="1:2" x14ac:dyDescent="0.25">
      <c r="A6">
        <v>5</v>
      </c>
      <c r="B6" t="s">
        <v>765</v>
      </c>
    </row>
    <row r="7" spans="1:2" x14ac:dyDescent="0.25">
      <c r="A7">
        <v>6</v>
      </c>
      <c r="B7" t="s">
        <v>767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" sqref="C2:C1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795</v>
      </c>
    </row>
    <row r="3" spans="1:2" x14ac:dyDescent="0.25">
      <c r="A3" s="5">
        <v>2</v>
      </c>
      <c r="B3" s="5" t="s">
        <v>797</v>
      </c>
    </row>
    <row r="4" spans="1:2" x14ac:dyDescent="0.25">
      <c r="A4" s="5">
        <v>3</v>
      </c>
      <c r="B4" s="5" t="s">
        <v>799</v>
      </c>
    </row>
    <row r="5" spans="1:2" x14ac:dyDescent="0.25">
      <c r="A5" s="5">
        <v>4</v>
      </c>
      <c r="B5" s="5" t="s">
        <v>801</v>
      </c>
    </row>
    <row r="6" spans="1:2" x14ac:dyDescent="0.25">
      <c r="A6" s="5">
        <v>5</v>
      </c>
      <c r="B6" s="5" t="s">
        <v>803</v>
      </c>
    </row>
    <row r="7" spans="1:2" x14ac:dyDescent="0.25">
      <c r="A7" s="5">
        <v>6</v>
      </c>
      <c r="B7" s="5" t="s">
        <v>805</v>
      </c>
    </row>
    <row r="8" spans="1:2" x14ac:dyDescent="0.25">
      <c r="A8" s="5">
        <v>7</v>
      </c>
      <c r="B8" s="5" t="s">
        <v>807</v>
      </c>
    </row>
    <row r="9" spans="1:2" x14ac:dyDescent="0.25">
      <c r="A9" s="5">
        <v>8</v>
      </c>
      <c r="B9" s="5" t="s">
        <v>809</v>
      </c>
    </row>
    <row r="10" spans="1:2" x14ac:dyDescent="0.25">
      <c r="A10" s="5">
        <v>9</v>
      </c>
      <c r="B10" s="5" t="s">
        <v>811</v>
      </c>
    </row>
    <row r="11" spans="1:2" x14ac:dyDescent="0.25">
      <c r="A11" s="5">
        <v>10</v>
      </c>
      <c r="B11" s="5" t="s">
        <v>813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758</v>
      </c>
    </row>
    <row r="3" spans="1:2" x14ac:dyDescent="0.25">
      <c r="A3">
        <v>2</v>
      </c>
      <c r="B3" t="s">
        <v>760</v>
      </c>
    </row>
    <row r="4" spans="1:2" x14ac:dyDescent="0.25">
      <c r="A4">
        <v>3</v>
      </c>
      <c r="B4" t="s">
        <v>762</v>
      </c>
    </row>
    <row r="5" spans="1:2" x14ac:dyDescent="0.25">
      <c r="A5">
        <v>4</v>
      </c>
      <c r="B5" t="s">
        <v>764</v>
      </c>
    </row>
    <row r="6" spans="1:2" x14ac:dyDescent="0.25">
      <c r="A6">
        <v>5</v>
      </c>
      <c r="B6" t="s">
        <v>766</v>
      </c>
    </row>
    <row r="7" spans="1:2" x14ac:dyDescent="0.25">
      <c r="A7">
        <v>6</v>
      </c>
      <c r="B7" t="s">
        <v>768</v>
      </c>
    </row>
    <row r="8" spans="1:2" x14ac:dyDescent="0.25">
      <c r="A8">
        <v>7</v>
      </c>
      <c r="B8" t="s">
        <v>769</v>
      </c>
    </row>
    <row r="9" spans="1:2" x14ac:dyDescent="0.25">
      <c r="A9">
        <v>8</v>
      </c>
      <c r="B9" t="s">
        <v>770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13" sqref="G13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5" t="s">
        <v>796</v>
      </c>
    </row>
    <row r="3" spans="1:2" x14ac:dyDescent="0.25">
      <c r="A3">
        <v>2</v>
      </c>
      <c r="B3" s="5" t="s">
        <v>798</v>
      </c>
    </row>
    <row r="4" spans="1:2" x14ac:dyDescent="0.25">
      <c r="A4">
        <v>3</v>
      </c>
      <c r="B4" s="5" t="s">
        <v>800</v>
      </c>
    </row>
    <row r="5" spans="1:2" x14ac:dyDescent="0.25">
      <c r="A5">
        <v>4</v>
      </c>
      <c r="B5" s="5" t="s">
        <v>802</v>
      </c>
    </row>
    <row r="6" spans="1:2" x14ac:dyDescent="0.25">
      <c r="A6">
        <v>5</v>
      </c>
      <c r="B6" s="5" t="s">
        <v>804</v>
      </c>
    </row>
    <row r="7" spans="1:2" x14ac:dyDescent="0.25">
      <c r="A7">
        <v>6</v>
      </c>
      <c r="B7" s="5" t="s">
        <v>806</v>
      </c>
    </row>
    <row r="8" spans="1:2" x14ac:dyDescent="0.25">
      <c r="A8">
        <v>7</v>
      </c>
      <c r="B8" s="5" t="s">
        <v>808</v>
      </c>
    </row>
    <row r="9" spans="1:2" x14ac:dyDescent="0.25">
      <c r="A9">
        <v>8</v>
      </c>
      <c r="B9" s="5" t="s">
        <v>810</v>
      </c>
    </row>
    <row r="10" spans="1:2" x14ac:dyDescent="0.25">
      <c r="A10">
        <v>9</v>
      </c>
      <c r="B10" s="5" t="s">
        <v>812</v>
      </c>
    </row>
    <row r="11" spans="1:2" x14ac:dyDescent="0.25">
      <c r="A11">
        <v>10</v>
      </c>
      <c r="B11" s="5" t="s">
        <v>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771</v>
      </c>
    </row>
    <row r="3" spans="1:2" x14ac:dyDescent="0.25">
      <c r="A3" s="5">
        <v>2</v>
      </c>
      <c r="B3" s="5" t="s">
        <v>772</v>
      </c>
    </row>
    <row r="4" spans="1:2" x14ac:dyDescent="0.25">
      <c r="A4" s="5">
        <v>3</v>
      </c>
      <c r="B4" s="5" t="s">
        <v>773</v>
      </c>
    </row>
    <row r="5" spans="1:2" x14ac:dyDescent="0.25">
      <c r="A5" s="5">
        <v>4</v>
      </c>
      <c r="B5" s="5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" sqref="F2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2" t="s">
        <v>26</v>
      </c>
      <c r="B2">
        <v>1</v>
      </c>
      <c r="C2">
        <v>31</v>
      </c>
      <c r="D2" s="1">
        <f>(C2-B2)/($C$6-1)</f>
        <v>0.3</v>
      </c>
      <c r="E2" t="str">
        <f>"range("&amp;B2&amp;","&amp;C2&amp;")"</f>
        <v>range(1,31)</v>
      </c>
      <c r="F2" t="s">
        <v>38</v>
      </c>
      <c r="G2">
        <v>0</v>
      </c>
      <c r="H2" t="s">
        <v>39</v>
      </c>
      <c r="I2">
        <v>0</v>
      </c>
      <c r="J2">
        <v>0</v>
      </c>
    </row>
    <row r="3" spans="1:10" x14ac:dyDescent="0.25">
      <c r="A3" s="2" t="s">
        <v>27</v>
      </c>
      <c r="B3">
        <v>31</v>
      </c>
      <c r="C3">
        <v>61</v>
      </c>
      <c r="D3" s="1">
        <f t="shared" ref="D3:D6" si="0">(C3-B3)/($C$6-1)</f>
        <v>0.3</v>
      </c>
      <c r="E3" t="str">
        <f t="shared" ref="E3:E6" si="1">"range("&amp;B3&amp;","&amp;C3&amp;")"</f>
        <v>range(31,61)</v>
      </c>
      <c r="F3">
        <v>0</v>
      </c>
      <c r="G3" t="s">
        <v>40</v>
      </c>
      <c r="H3">
        <v>0</v>
      </c>
      <c r="I3" t="s">
        <v>19</v>
      </c>
      <c r="J3">
        <v>0</v>
      </c>
    </row>
    <row r="4" spans="1:10" x14ac:dyDescent="0.25">
      <c r="A4" s="3" t="s">
        <v>28</v>
      </c>
      <c r="B4">
        <v>61</v>
      </c>
      <c r="C4">
        <v>71</v>
      </c>
      <c r="D4" s="1">
        <f t="shared" si="0"/>
        <v>0.1</v>
      </c>
      <c r="E4" t="str">
        <f t="shared" si="1"/>
        <v>range(61,71)</v>
      </c>
      <c r="F4">
        <v>0</v>
      </c>
      <c r="G4">
        <v>0</v>
      </c>
      <c r="H4" t="s">
        <v>21</v>
      </c>
      <c r="I4" t="s">
        <v>19</v>
      </c>
      <c r="J4">
        <v>0</v>
      </c>
    </row>
    <row r="5" spans="1:10" x14ac:dyDescent="0.25">
      <c r="A5" s="2" t="s">
        <v>29</v>
      </c>
      <c r="B5">
        <v>71</v>
      </c>
      <c r="C5">
        <v>96</v>
      </c>
      <c r="D5" s="1">
        <f t="shared" si="0"/>
        <v>0.25</v>
      </c>
      <c r="E5" t="str">
        <f t="shared" si="1"/>
        <v>range(71,96)</v>
      </c>
      <c r="F5">
        <v>0</v>
      </c>
      <c r="G5">
        <v>0</v>
      </c>
      <c r="H5">
        <v>0</v>
      </c>
      <c r="I5" t="s">
        <v>41</v>
      </c>
      <c r="J5">
        <v>0</v>
      </c>
    </row>
    <row r="6" spans="1:10" x14ac:dyDescent="0.25">
      <c r="A6" s="3" t="s">
        <v>30</v>
      </c>
      <c r="B6">
        <v>96</v>
      </c>
      <c r="C6">
        <v>101</v>
      </c>
      <c r="D6" s="1">
        <f t="shared" si="0"/>
        <v>0.05</v>
      </c>
      <c r="E6" t="str">
        <f t="shared" si="1"/>
        <v>range(96,101)</v>
      </c>
      <c r="F6">
        <v>0</v>
      </c>
      <c r="G6">
        <v>0</v>
      </c>
      <c r="H6">
        <v>0</v>
      </c>
      <c r="I6" t="s">
        <v>19</v>
      </c>
      <c r="J6" t="s">
        <v>45</v>
      </c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815</v>
      </c>
    </row>
    <row r="3" spans="1:2" x14ac:dyDescent="0.25">
      <c r="A3" s="5">
        <v>2</v>
      </c>
      <c r="B3" s="5" t="s">
        <v>816</v>
      </c>
    </row>
    <row r="4" spans="1:2" x14ac:dyDescent="0.25">
      <c r="A4" s="5">
        <v>3</v>
      </c>
      <c r="B4" s="5" t="s">
        <v>817</v>
      </c>
    </row>
    <row r="5" spans="1:2" x14ac:dyDescent="0.25">
      <c r="A5" s="5">
        <v>4</v>
      </c>
      <c r="B5" s="5" t="s">
        <v>818</v>
      </c>
    </row>
    <row r="6" spans="1:2" x14ac:dyDescent="0.25">
      <c r="A6" s="5">
        <v>5</v>
      </c>
      <c r="B6" s="5" t="s">
        <v>819</v>
      </c>
    </row>
    <row r="7" spans="1:2" x14ac:dyDescent="0.25">
      <c r="A7" s="5">
        <v>6</v>
      </c>
      <c r="B7" s="5" t="s">
        <v>820</v>
      </c>
    </row>
    <row r="8" spans="1:2" x14ac:dyDescent="0.25">
      <c r="A8" s="5">
        <v>7</v>
      </c>
      <c r="B8" s="5" t="s">
        <v>821</v>
      </c>
    </row>
    <row r="9" spans="1:2" x14ac:dyDescent="0.25">
      <c r="A9" s="5">
        <v>8</v>
      </c>
      <c r="B9" s="5" t="s">
        <v>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6" sqref="J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2" t="s">
        <v>31</v>
      </c>
      <c r="B2">
        <v>1</v>
      </c>
      <c r="C2">
        <v>21</v>
      </c>
      <c r="D2" s="1">
        <f>(C2-B2)/($C$5-1)</f>
        <v>0.20202020202020202</v>
      </c>
      <c r="E2" t="str">
        <f>"range("&amp;B2&amp;","&amp;C2&amp;")"</f>
        <v>range(1,21)</v>
      </c>
      <c r="F2">
        <v>0</v>
      </c>
      <c r="G2" t="s">
        <v>38</v>
      </c>
      <c r="H2">
        <v>0</v>
      </c>
      <c r="I2" t="s">
        <v>42</v>
      </c>
      <c r="J2">
        <v>0</v>
      </c>
    </row>
    <row r="3" spans="1:10" x14ac:dyDescent="0.25">
      <c r="A3" s="2" t="s">
        <v>32</v>
      </c>
      <c r="B3">
        <v>21</v>
      </c>
      <c r="C3">
        <v>36</v>
      </c>
      <c r="D3" s="1">
        <f t="shared" ref="D3:D5" si="0">(C3-B3)/($C$5-1)</f>
        <v>0.15151515151515152</v>
      </c>
      <c r="E3" t="str">
        <f t="shared" ref="E3:E5" si="1">"range("&amp;B3&amp;","&amp;C3&amp;")"</f>
        <v>range(21,36)</v>
      </c>
      <c r="F3">
        <v>0</v>
      </c>
      <c r="G3">
        <v>0</v>
      </c>
      <c r="H3" t="s">
        <v>42</v>
      </c>
      <c r="I3" t="s">
        <v>42</v>
      </c>
      <c r="J3">
        <v>0</v>
      </c>
    </row>
    <row r="4" spans="1:10" x14ac:dyDescent="0.25">
      <c r="A4" s="3" t="s">
        <v>33</v>
      </c>
      <c r="B4">
        <v>36</v>
      </c>
      <c r="C4">
        <v>76</v>
      </c>
      <c r="D4" s="1">
        <f t="shared" si="0"/>
        <v>0.40404040404040403</v>
      </c>
      <c r="E4" t="str">
        <f t="shared" si="1"/>
        <v>range(36,76)</v>
      </c>
      <c r="F4">
        <v>0</v>
      </c>
      <c r="G4">
        <v>0</v>
      </c>
      <c r="H4">
        <v>0</v>
      </c>
      <c r="I4" t="s">
        <v>20</v>
      </c>
      <c r="J4" t="s">
        <v>39</v>
      </c>
    </row>
    <row r="5" spans="1:10" x14ac:dyDescent="0.25">
      <c r="A5" s="2" t="s">
        <v>34</v>
      </c>
      <c r="B5">
        <v>76</v>
      </c>
      <c r="C5">
        <v>100</v>
      </c>
      <c r="D5" s="1">
        <f t="shared" si="0"/>
        <v>0.24242424242424243</v>
      </c>
      <c r="E5" t="str">
        <f t="shared" si="1"/>
        <v>range(76,100)</v>
      </c>
      <c r="F5">
        <v>0</v>
      </c>
      <c r="G5">
        <v>0</v>
      </c>
      <c r="H5">
        <v>0</v>
      </c>
      <c r="I5" t="s">
        <v>20</v>
      </c>
      <c r="J5" t="s">
        <v>19</v>
      </c>
    </row>
    <row r="6" spans="1:10" x14ac:dyDescent="0.25">
      <c r="A6" s="3"/>
      <c r="D6" s="1"/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7" sqref="H7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2" t="s">
        <v>35</v>
      </c>
      <c r="B2">
        <v>1</v>
      </c>
      <c r="C2">
        <v>16</v>
      </c>
      <c r="D2" s="1">
        <f>(C2-B2)/($C$4-1)</f>
        <v>0.15</v>
      </c>
      <c r="E2" t="str">
        <f>"range("&amp;B2&amp;","&amp;C2&amp;")"</f>
        <v>range(1,16)</v>
      </c>
      <c r="F2">
        <v>0</v>
      </c>
      <c r="G2">
        <v>0</v>
      </c>
      <c r="H2" t="s">
        <v>47</v>
      </c>
      <c r="I2" t="s">
        <v>48</v>
      </c>
      <c r="J2">
        <v>0</v>
      </c>
    </row>
    <row r="3" spans="1:10" x14ac:dyDescent="0.25">
      <c r="A3" s="2" t="s">
        <v>36</v>
      </c>
      <c r="B3">
        <v>16</v>
      </c>
      <c r="C3">
        <v>56</v>
      </c>
      <c r="D3" s="1">
        <f t="shared" ref="D3:D4" si="0">(C3-B3)/($C$4-1)</f>
        <v>0.4</v>
      </c>
      <c r="E3" t="str">
        <f t="shared" ref="E3:E4" si="1">"range("&amp;B3&amp;","&amp;C3&amp;")"</f>
        <v>range(16,56)</v>
      </c>
      <c r="F3">
        <v>0</v>
      </c>
      <c r="G3">
        <v>0</v>
      </c>
      <c r="H3">
        <v>0</v>
      </c>
      <c r="I3" t="s">
        <v>49</v>
      </c>
      <c r="J3" t="s">
        <v>42</v>
      </c>
    </row>
    <row r="4" spans="1:10" x14ac:dyDescent="0.25">
      <c r="A4" s="3" t="s">
        <v>37</v>
      </c>
      <c r="B4">
        <v>56</v>
      </c>
      <c r="C4">
        <v>101</v>
      </c>
      <c r="D4" s="1">
        <f t="shared" si="0"/>
        <v>0.45</v>
      </c>
      <c r="E4" t="str">
        <f t="shared" si="1"/>
        <v>range(56,101)</v>
      </c>
      <c r="F4">
        <v>0</v>
      </c>
      <c r="G4">
        <v>0</v>
      </c>
      <c r="H4">
        <v>0</v>
      </c>
      <c r="I4" t="s">
        <v>49</v>
      </c>
      <c r="J4" t="s">
        <v>20</v>
      </c>
    </row>
    <row r="5" spans="1:10" x14ac:dyDescent="0.25">
      <c r="D5" s="1"/>
    </row>
    <row r="6" spans="1:10" x14ac:dyDescent="0.25">
      <c r="A6" s="3"/>
      <c r="D6" s="1"/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3" sqref="G3:G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2" customWidth="1"/>
    <col min="7" max="7" width="16" bestFit="1" customWidth="1"/>
    <col min="8" max="8" width="11.42578125" bestFit="1" customWidth="1"/>
    <col min="9" max="9" width="7.5703125" bestFit="1" customWidth="1"/>
    <col min="10" max="10" width="10.57031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142</v>
      </c>
      <c r="G1" t="s">
        <v>50</v>
      </c>
      <c r="H1" t="s">
        <v>148</v>
      </c>
      <c r="I1" t="s">
        <v>4</v>
      </c>
      <c r="J1" t="s">
        <v>163</v>
      </c>
      <c r="K1" t="s">
        <v>6</v>
      </c>
    </row>
    <row r="2" spans="1:11" x14ac:dyDescent="0.25">
      <c r="A2" s="2" t="s">
        <v>51</v>
      </c>
      <c r="B2">
        <v>1</v>
      </c>
      <c r="C2">
        <v>7</v>
      </c>
      <c r="D2" s="1">
        <f>(C2-B2)/($C$18-1)</f>
        <v>0.06</v>
      </c>
      <c r="E2" t="str">
        <f>"range("&amp;B2&amp;","&amp;C2&amp;")"</f>
        <v>range(1,7)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 t="s">
        <v>52</v>
      </c>
      <c r="B3">
        <v>7</v>
      </c>
      <c r="C3">
        <v>17</v>
      </c>
      <c r="D3" s="1">
        <f t="shared" ref="D3:D18" si="0">(C3-B3)/($C$18-1)</f>
        <v>0.1</v>
      </c>
      <c r="E3" t="str">
        <f t="shared" ref="E3:E18" si="1">"range("&amp;B3&amp;","&amp;C3&amp;")"</f>
        <v>range(7,17)</v>
      </c>
      <c r="F3" t="s">
        <v>144</v>
      </c>
      <c r="G3" t="s">
        <v>145</v>
      </c>
      <c r="H3">
        <v>0</v>
      </c>
      <c r="I3">
        <v>0</v>
      </c>
      <c r="J3">
        <v>0</v>
      </c>
      <c r="K3">
        <v>0</v>
      </c>
    </row>
    <row r="4" spans="1:11" x14ac:dyDescent="0.25">
      <c r="A4" s="3" t="s">
        <v>53</v>
      </c>
      <c r="B4">
        <v>17</v>
      </c>
      <c r="C4">
        <v>27</v>
      </c>
      <c r="D4" s="1">
        <f t="shared" si="0"/>
        <v>0.1</v>
      </c>
      <c r="E4" t="str">
        <f t="shared" si="1"/>
        <v>range(17,27)</v>
      </c>
      <c r="F4" t="s">
        <v>143</v>
      </c>
      <c r="G4" t="s">
        <v>146</v>
      </c>
      <c r="H4">
        <v>0</v>
      </c>
      <c r="I4">
        <v>0</v>
      </c>
      <c r="J4">
        <v>0</v>
      </c>
      <c r="K4">
        <v>0</v>
      </c>
    </row>
    <row r="5" spans="1:11" x14ac:dyDescent="0.25">
      <c r="A5" s="2" t="s">
        <v>54</v>
      </c>
      <c r="B5">
        <v>27</v>
      </c>
      <c r="C5">
        <v>37</v>
      </c>
      <c r="D5" s="1">
        <f t="shared" si="0"/>
        <v>0.1</v>
      </c>
      <c r="E5" t="str">
        <f t="shared" si="1"/>
        <v>range(27,37)</v>
      </c>
      <c r="F5" t="s">
        <v>144</v>
      </c>
      <c r="G5" t="s">
        <v>147</v>
      </c>
      <c r="H5">
        <v>0</v>
      </c>
      <c r="I5">
        <v>0</v>
      </c>
      <c r="J5">
        <v>0</v>
      </c>
      <c r="K5">
        <v>0</v>
      </c>
    </row>
    <row r="6" spans="1:11" x14ac:dyDescent="0.25">
      <c r="A6" s="3" t="s">
        <v>55</v>
      </c>
      <c r="B6">
        <v>37</v>
      </c>
      <c r="C6">
        <v>45</v>
      </c>
      <c r="D6" s="1">
        <f t="shared" si="0"/>
        <v>0.08</v>
      </c>
      <c r="E6" t="str">
        <f t="shared" si="1"/>
        <v>range(37,45)</v>
      </c>
      <c r="F6" t="s">
        <v>144</v>
      </c>
      <c r="G6" t="s">
        <v>145</v>
      </c>
      <c r="H6" t="s">
        <v>46</v>
      </c>
      <c r="I6" t="s">
        <v>151</v>
      </c>
      <c r="J6">
        <v>0</v>
      </c>
      <c r="K6">
        <v>0</v>
      </c>
    </row>
    <row r="7" spans="1:11" x14ac:dyDescent="0.25">
      <c r="A7" s="3" t="s">
        <v>56</v>
      </c>
      <c r="B7">
        <v>45</v>
      </c>
      <c r="C7">
        <v>53</v>
      </c>
      <c r="D7" s="1">
        <f t="shared" si="0"/>
        <v>0.08</v>
      </c>
      <c r="E7" t="str">
        <f t="shared" si="1"/>
        <v>range(45,53)</v>
      </c>
      <c r="F7" t="s">
        <v>143</v>
      </c>
      <c r="G7" t="s">
        <v>146</v>
      </c>
      <c r="H7" t="s">
        <v>46</v>
      </c>
      <c r="I7" t="s">
        <v>151</v>
      </c>
      <c r="J7">
        <v>0</v>
      </c>
      <c r="K7">
        <v>0</v>
      </c>
    </row>
    <row r="8" spans="1:11" x14ac:dyDescent="0.25">
      <c r="A8" s="2" t="s">
        <v>57</v>
      </c>
      <c r="B8">
        <v>53</v>
      </c>
      <c r="C8">
        <v>61</v>
      </c>
      <c r="D8" s="1">
        <f t="shared" si="0"/>
        <v>0.08</v>
      </c>
      <c r="E8" t="str">
        <f t="shared" si="1"/>
        <v>range(53,61)</v>
      </c>
      <c r="F8" t="s">
        <v>144</v>
      </c>
      <c r="G8" t="s">
        <v>147</v>
      </c>
      <c r="H8" t="s">
        <v>46</v>
      </c>
      <c r="I8" t="s">
        <v>151</v>
      </c>
      <c r="J8">
        <v>0</v>
      </c>
      <c r="K8">
        <v>0</v>
      </c>
    </row>
    <row r="9" spans="1:11" x14ac:dyDescent="0.25">
      <c r="A9" s="2" t="s">
        <v>58</v>
      </c>
      <c r="B9">
        <v>61</v>
      </c>
      <c r="C9">
        <v>66</v>
      </c>
      <c r="D9" s="1">
        <f t="shared" si="0"/>
        <v>0.05</v>
      </c>
      <c r="E9" t="str">
        <f t="shared" si="1"/>
        <v>range(61,66)</v>
      </c>
      <c r="F9" t="s">
        <v>144</v>
      </c>
      <c r="G9" t="s">
        <v>145</v>
      </c>
      <c r="H9" t="s">
        <v>149</v>
      </c>
      <c r="I9" t="s">
        <v>152</v>
      </c>
      <c r="J9">
        <v>0</v>
      </c>
      <c r="K9">
        <v>0</v>
      </c>
    </row>
    <row r="10" spans="1:11" x14ac:dyDescent="0.25">
      <c r="A10" s="2" t="s">
        <v>59</v>
      </c>
      <c r="B10">
        <v>66</v>
      </c>
      <c r="C10">
        <v>71</v>
      </c>
      <c r="D10" s="1">
        <f t="shared" si="0"/>
        <v>0.05</v>
      </c>
      <c r="E10" t="str">
        <f t="shared" si="1"/>
        <v>range(66,71)</v>
      </c>
      <c r="F10" t="s">
        <v>143</v>
      </c>
      <c r="G10" t="s">
        <v>146</v>
      </c>
      <c r="H10" t="s">
        <v>149</v>
      </c>
      <c r="I10" t="s">
        <v>152</v>
      </c>
      <c r="J10">
        <v>0</v>
      </c>
      <c r="K10">
        <v>0</v>
      </c>
    </row>
    <row r="11" spans="1:11" x14ac:dyDescent="0.25">
      <c r="A11" s="3" t="s">
        <v>60</v>
      </c>
      <c r="B11">
        <v>71</v>
      </c>
      <c r="C11">
        <v>76</v>
      </c>
      <c r="D11" s="1">
        <f t="shared" si="0"/>
        <v>0.05</v>
      </c>
      <c r="E11" t="str">
        <f t="shared" si="1"/>
        <v>range(71,76)</v>
      </c>
      <c r="F11" t="s">
        <v>144</v>
      </c>
      <c r="G11" t="s">
        <v>147</v>
      </c>
      <c r="H11" t="s">
        <v>149</v>
      </c>
      <c r="I11" t="s">
        <v>152</v>
      </c>
      <c r="J11">
        <v>0</v>
      </c>
      <c r="K11">
        <v>0</v>
      </c>
    </row>
    <row r="12" spans="1:11" x14ac:dyDescent="0.25">
      <c r="A12" s="2" t="s">
        <v>61</v>
      </c>
      <c r="B12">
        <v>76</v>
      </c>
      <c r="C12">
        <v>79</v>
      </c>
      <c r="D12" s="1">
        <f t="shared" si="0"/>
        <v>0.03</v>
      </c>
      <c r="E12" t="str">
        <f t="shared" si="1"/>
        <v>range(76,79)</v>
      </c>
      <c r="F12" t="s">
        <v>144</v>
      </c>
      <c r="G12" t="s">
        <v>145</v>
      </c>
      <c r="H12" t="s">
        <v>149</v>
      </c>
      <c r="I12" t="s">
        <v>153</v>
      </c>
      <c r="J12">
        <v>0</v>
      </c>
      <c r="K12">
        <v>0</v>
      </c>
    </row>
    <row r="13" spans="1:11" x14ac:dyDescent="0.25">
      <c r="A13" s="2" t="s">
        <v>62</v>
      </c>
      <c r="B13">
        <v>79</v>
      </c>
      <c r="C13">
        <v>81</v>
      </c>
      <c r="D13" s="1">
        <f t="shared" si="0"/>
        <v>0.02</v>
      </c>
      <c r="E13" t="str">
        <f t="shared" si="1"/>
        <v>range(79,81)</v>
      </c>
      <c r="F13" t="s">
        <v>143</v>
      </c>
      <c r="G13" t="s">
        <v>146</v>
      </c>
      <c r="H13" t="s">
        <v>149</v>
      </c>
      <c r="I13" t="s">
        <v>153</v>
      </c>
      <c r="J13">
        <v>0</v>
      </c>
      <c r="K13">
        <v>0</v>
      </c>
    </row>
    <row r="14" spans="1:11" x14ac:dyDescent="0.25">
      <c r="A14" s="2" t="s">
        <v>63</v>
      </c>
      <c r="B14">
        <v>81</v>
      </c>
      <c r="C14">
        <v>86</v>
      </c>
      <c r="D14" s="1">
        <f t="shared" si="0"/>
        <v>0.05</v>
      </c>
      <c r="E14" t="str">
        <f t="shared" si="1"/>
        <v>range(81,86)</v>
      </c>
      <c r="F14" t="s">
        <v>144</v>
      </c>
      <c r="G14" t="s">
        <v>147</v>
      </c>
      <c r="H14" t="s">
        <v>149</v>
      </c>
      <c r="I14" t="s">
        <v>153</v>
      </c>
      <c r="J14">
        <v>0</v>
      </c>
      <c r="K14">
        <v>0</v>
      </c>
    </row>
    <row r="15" spans="1:11" x14ac:dyDescent="0.25">
      <c r="A15" s="2" t="s">
        <v>64</v>
      </c>
      <c r="B15">
        <v>86</v>
      </c>
      <c r="C15">
        <v>93</v>
      </c>
      <c r="D15" s="1">
        <f t="shared" si="0"/>
        <v>7.0000000000000007E-2</v>
      </c>
      <c r="E15" t="str">
        <f t="shared" si="1"/>
        <v>range(86,93)</v>
      </c>
      <c r="F15" t="s">
        <v>143</v>
      </c>
      <c r="G15" t="s">
        <v>146</v>
      </c>
      <c r="H15" t="s">
        <v>149</v>
      </c>
      <c r="I15" t="s">
        <v>154</v>
      </c>
      <c r="J15">
        <v>0</v>
      </c>
      <c r="K15">
        <v>0</v>
      </c>
    </row>
    <row r="16" spans="1:11" x14ac:dyDescent="0.25">
      <c r="A16" s="2" t="s">
        <v>65</v>
      </c>
      <c r="B16">
        <v>93</v>
      </c>
      <c r="C16">
        <v>98</v>
      </c>
      <c r="D16" s="1">
        <f t="shared" si="0"/>
        <v>0.05</v>
      </c>
      <c r="E16" t="str">
        <f t="shared" si="1"/>
        <v>range(93,98)</v>
      </c>
      <c r="F16" t="s">
        <v>144</v>
      </c>
      <c r="G16" t="s">
        <v>147</v>
      </c>
      <c r="H16" t="s">
        <v>149</v>
      </c>
      <c r="I16" t="s">
        <v>154</v>
      </c>
      <c r="J16">
        <v>0</v>
      </c>
      <c r="K16">
        <v>0</v>
      </c>
    </row>
    <row r="17" spans="1:11" x14ac:dyDescent="0.25">
      <c r="A17" s="2" t="s">
        <v>66</v>
      </c>
      <c r="B17">
        <v>98</v>
      </c>
      <c r="C17">
        <v>100</v>
      </c>
      <c r="D17" s="1">
        <f t="shared" si="0"/>
        <v>0.02</v>
      </c>
      <c r="E17" t="str">
        <f t="shared" si="1"/>
        <v>range(98,100)</v>
      </c>
      <c r="F17" t="s">
        <v>143</v>
      </c>
      <c r="G17" t="s">
        <v>146</v>
      </c>
      <c r="H17" t="s">
        <v>150</v>
      </c>
      <c r="I17" t="s">
        <v>155</v>
      </c>
      <c r="J17">
        <v>0</v>
      </c>
      <c r="K17">
        <v>0</v>
      </c>
    </row>
    <row r="18" spans="1:11" x14ac:dyDescent="0.25">
      <c r="A18" s="2" t="s">
        <v>67</v>
      </c>
      <c r="B18">
        <v>100</v>
      </c>
      <c r="C18">
        <v>101</v>
      </c>
      <c r="D18" s="1">
        <f t="shared" si="0"/>
        <v>0.01</v>
      </c>
      <c r="E18" t="str">
        <f t="shared" si="1"/>
        <v>range(100,101)</v>
      </c>
      <c r="F18" t="s">
        <v>144</v>
      </c>
      <c r="G18" t="s">
        <v>147</v>
      </c>
      <c r="H18" t="s">
        <v>150</v>
      </c>
      <c r="I18" t="s">
        <v>155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" sqref="G1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2" customWidth="1"/>
    <col min="7" max="7" width="16" bestFit="1" customWidth="1"/>
    <col min="8" max="8" width="11.42578125" bestFit="1" customWidth="1"/>
    <col min="9" max="9" width="7.5703125" bestFit="1" customWidth="1"/>
    <col min="10" max="10" width="10.57031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142</v>
      </c>
      <c r="G1" t="s">
        <v>50</v>
      </c>
      <c r="H1" t="s">
        <v>148</v>
      </c>
      <c r="I1" t="s">
        <v>4</v>
      </c>
      <c r="J1" t="s">
        <v>163</v>
      </c>
      <c r="K1" t="s">
        <v>6</v>
      </c>
    </row>
    <row r="2" spans="1:11" x14ac:dyDescent="0.25">
      <c r="A2" s="2" t="s">
        <v>68</v>
      </c>
      <c r="B2">
        <v>1</v>
      </c>
      <c r="C2">
        <v>5</v>
      </c>
      <c r="D2" s="1">
        <f>(C2-B2)/($C$30-1)</f>
        <v>0.04</v>
      </c>
      <c r="E2" t="str">
        <f>"range("&amp;B2&amp;","&amp;C2&amp;")"</f>
        <v>range(1,5)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 t="s">
        <v>69</v>
      </c>
      <c r="B3">
        <v>5</v>
      </c>
      <c r="C3">
        <v>11</v>
      </c>
      <c r="D3" s="1">
        <f t="shared" ref="D3:D30" si="0">(C3-B3)/($C$30-1)</f>
        <v>0.06</v>
      </c>
      <c r="E3" t="str">
        <f t="shared" ref="E3:E30" si="1">"range("&amp;B3&amp;","&amp;C3&amp;")"</f>
        <v>range(5,11)</v>
      </c>
      <c r="F3" t="s">
        <v>143</v>
      </c>
      <c r="G3" t="s">
        <v>146</v>
      </c>
      <c r="H3">
        <v>0</v>
      </c>
      <c r="I3">
        <v>0</v>
      </c>
      <c r="J3">
        <v>0</v>
      </c>
      <c r="K3">
        <v>0</v>
      </c>
    </row>
    <row r="4" spans="1:11" x14ac:dyDescent="0.25">
      <c r="A4" s="3" t="s">
        <v>70</v>
      </c>
      <c r="B4">
        <v>11</v>
      </c>
      <c r="C4">
        <v>17</v>
      </c>
      <c r="D4" s="1">
        <f t="shared" si="0"/>
        <v>0.06</v>
      </c>
      <c r="E4" t="str">
        <f t="shared" si="1"/>
        <v>range(11,17)</v>
      </c>
      <c r="F4" t="s">
        <v>45</v>
      </c>
      <c r="G4" t="s">
        <v>147</v>
      </c>
      <c r="H4">
        <v>0</v>
      </c>
      <c r="I4">
        <v>0</v>
      </c>
      <c r="J4">
        <v>0</v>
      </c>
      <c r="K4">
        <v>0</v>
      </c>
    </row>
    <row r="5" spans="1:11" x14ac:dyDescent="0.25">
      <c r="A5" s="2" t="s">
        <v>71</v>
      </c>
      <c r="B5">
        <v>17</v>
      </c>
      <c r="C5">
        <v>23</v>
      </c>
      <c r="D5" s="1">
        <f t="shared" si="0"/>
        <v>0.06</v>
      </c>
      <c r="E5" t="str">
        <f t="shared" si="1"/>
        <v>range(17,23)</v>
      </c>
      <c r="F5" t="s">
        <v>45</v>
      </c>
      <c r="G5" t="s">
        <v>156</v>
      </c>
      <c r="H5">
        <v>0</v>
      </c>
      <c r="I5">
        <v>0</v>
      </c>
      <c r="J5">
        <v>0</v>
      </c>
      <c r="K5">
        <v>0</v>
      </c>
    </row>
    <row r="6" spans="1:11" x14ac:dyDescent="0.25">
      <c r="A6" s="3" t="s">
        <v>72</v>
      </c>
      <c r="B6">
        <v>23</v>
      </c>
      <c r="C6">
        <v>29</v>
      </c>
      <c r="D6" s="1">
        <f t="shared" si="0"/>
        <v>0.06</v>
      </c>
      <c r="E6" t="str">
        <f t="shared" si="1"/>
        <v>range(23,29)</v>
      </c>
      <c r="F6" t="s">
        <v>143</v>
      </c>
      <c r="G6" t="s">
        <v>157</v>
      </c>
      <c r="H6">
        <v>0</v>
      </c>
      <c r="I6">
        <v>0</v>
      </c>
      <c r="J6">
        <v>0</v>
      </c>
      <c r="K6">
        <v>0</v>
      </c>
    </row>
    <row r="7" spans="1:11" x14ac:dyDescent="0.25">
      <c r="A7" s="3" t="s">
        <v>73</v>
      </c>
      <c r="B7">
        <v>29</v>
      </c>
      <c r="C7">
        <v>33</v>
      </c>
      <c r="D7" s="1">
        <f t="shared" si="0"/>
        <v>0.04</v>
      </c>
      <c r="E7" t="str">
        <f t="shared" si="1"/>
        <v>range(29,33)</v>
      </c>
      <c r="F7" t="s">
        <v>143</v>
      </c>
      <c r="G7" t="s">
        <v>146</v>
      </c>
      <c r="H7" t="s">
        <v>46</v>
      </c>
      <c r="I7" t="s">
        <v>151</v>
      </c>
      <c r="J7">
        <v>0</v>
      </c>
      <c r="K7">
        <v>0</v>
      </c>
    </row>
    <row r="8" spans="1:11" x14ac:dyDescent="0.25">
      <c r="A8" s="2" t="s">
        <v>74</v>
      </c>
      <c r="B8">
        <v>33</v>
      </c>
      <c r="C8">
        <v>37</v>
      </c>
      <c r="D8" s="1">
        <f t="shared" si="0"/>
        <v>0.04</v>
      </c>
      <c r="E8" t="str">
        <f t="shared" si="1"/>
        <v>range(33,37)</v>
      </c>
      <c r="F8" t="s">
        <v>45</v>
      </c>
      <c r="G8" t="s">
        <v>147</v>
      </c>
      <c r="H8" t="s">
        <v>46</v>
      </c>
      <c r="I8" t="s">
        <v>151</v>
      </c>
      <c r="J8">
        <v>0</v>
      </c>
      <c r="K8">
        <v>0</v>
      </c>
    </row>
    <row r="9" spans="1:11" x14ac:dyDescent="0.25">
      <c r="A9" s="2" t="s">
        <v>75</v>
      </c>
      <c r="B9">
        <v>37</v>
      </c>
      <c r="C9">
        <v>41</v>
      </c>
      <c r="D9" s="1">
        <f t="shared" si="0"/>
        <v>0.04</v>
      </c>
      <c r="E9" t="str">
        <f t="shared" si="1"/>
        <v>range(37,41)</v>
      </c>
      <c r="F9" t="s">
        <v>45</v>
      </c>
      <c r="G9" t="s">
        <v>156</v>
      </c>
      <c r="H9" t="s">
        <v>46</v>
      </c>
      <c r="I9" t="s">
        <v>151</v>
      </c>
      <c r="J9">
        <v>0</v>
      </c>
      <c r="K9">
        <v>0</v>
      </c>
    </row>
    <row r="10" spans="1:11" x14ac:dyDescent="0.25">
      <c r="A10" s="2" t="s">
        <v>76</v>
      </c>
      <c r="B10">
        <v>41</v>
      </c>
      <c r="C10">
        <v>45</v>
      </c>
      <c r="D10" s="1">
        <f t="shared" si="0"/>
        <v>0.04</v>
      </c>
      <c r="E10" t="str">
        <f t="shared" si="1"/>
        <v>range(41,45)</v>
      </c>
      <c r="F10" t="s">
        <v>143</v>
      </c>
      <c r="G10" t="s">
        <v>157</v>
      </c>
      <c r="H10" t="s">
        <v>46</v>
      </c>
      <c r="I10" t="s">
        <v>151</v>
      </c>
      <c r="J10">
        <v>0</v>
      </c>
      <c r="K10">
        <v>0</v>
      </c>
    </row>
    <row r="11" spans="1:11" x14ac:dyDescent="0.25">
      <c r="A11" s="3" t="s">
        <v>77</v>
      </c>
      <c r="B11">
        <v>45</v>
      </c>
      <c r="C11">
        <v>50</v>
      </c>
      <c r="D11" s="1">
        <f t="shared" si="0"/>
        <v>0.05</v>
      </c>
      <c r="E11" t="str">
        <f t="shared" si="1"/>
        <v>range(45,50)</v>
      </c>
      <c r="F11" t="s">
        <v>143</v>
      </c>
      <c r="G11" t="s">
        <v>146</v>
      </c>
      <c r="H11" t="s">
        <v>149</v>
      </c>
      <c r="I11" t="s">
        <v>152</v>
      </c>
      <c r="J11">
        <v>0</v>
      </c>
      <c r="K11">
        <v>0</v>
      </c>
    </row>
    <row r="12" spans="1:11" x14ac:dyDescent="0.25">
      <c r="A12" s="2" t="s">
        <v>78</v>
      </c>
      <c r="B12">
        <v>50</v>
      </c>
      <c r="C12">
        <v>55</v>
      </c>
      <c r="D12" s="1">
        <f t="shared" si="0"/>
        <v>0.05</v>
      </c>
      <c r="E12" t="str">
        <f t="shared" si="1"/>
        <v>range(50,55)</v>
      </c>
      <c r="F12" t="s">
        <v>45</v>
      </c>
      <c r="G12" t="s">
        <v>147</v>
      </c>
      <c r="H12" t="s">
        <v>149</v>
      </c>
      <c r="I12" t="s">
        <v>152</v>
      </c>
      <c r="J12">
        <v>0</v>
      </c>
      <c r="K12">
        <v>0</v>
      </c>
    </row>
    <row r="13" spans="1:11" x14ac:dyDescent="0.25">
      <c r="A13" s="2" t="s">
        <v>79</v>
      </c>
      <c r="B13">
        <v>55</v>
      </c>
      <c r="C13">
        <v>60</v>
      </c>
      <c r="D13" s="1">
        <f t="shared" si="0"/>
        <v>0.05</v>
      </c>
      <c r="E13" t="str">
        <f t="shared" si="1"/>
        <v>range(55,60)</v>
      </c>
      <c r="F13" t="s">
        <v>45</v>
      </c>
      <c r="G13" t="s">
        <v>156</v>
      </c>
      <c r="H13" t="s">
        <v>149</v>
      </c>
      <c r="I13" t="s">
        <v>152</v>
      </c>
      <c r="J13">
        <v>0</v>
      </c>
      <c r="K13">
        <v>0</v>
      </c>
    </row>
    <row r="14" spans="1:11" x14ac:dyDescent="0.25">
      <c r="A14" s="2" t="s">
        <v>80</v>
      </c>
      <c r="B14">
        <v>60</v>
      </c>
      <c r="C14">
        <v>64</v>
      </c>
      <c r="D14" s="1">
        <f t="shared" si="0"/>
        <v>0.04</v>
      </c>
      <c r="E14" t="str">
        <f t="shared" si="1"/>
        <v>range(60,64)</v>
      </c>
      <c r="F14" t="s">
        <v>143</v>
      </c>
      <c r="G14" t="s">
        <v>157</v>
      </c>
      <c r="H14" t="s">
        <v>149</v>
      </c>
      <c r="I14" t="s">
        <v>152</v>
      </c>
      <c r="J14">
        <v>0</v>
      </c>
      <c r="K14">
        <v>0</v>
      </c>
    </row>
    <row r="15" spans="1:11" x14ac:dyDescent="0.25">
      <c r="A15" s="2" t="s">
        <v>81</v>
      </c>
      <c r="B15">
        <v>64</v>
      </c>
      <c r="C15">
        <v>67</v>
      </c>
      <c r="D15" s="1">
        <f t="shared" si="0"/>
        <v>0.03</v>
      </c>
      <c r="E15" t="str">
        <f t="shared" si="1"/>
        <v>range(64,67)</v>
      </c>
      <c r="F15" t="s">
        <v>143</v>
      </c>
      <c r="G15" t="s">
        <v>146</v>
      </c>
      <c r="H15" t="s">
        <v>149</v>
      </c>
      <c r="I15" t="s">
        <v>153</v>
      </c>
      <c r="J15">
        <v>0</v>
      </c>
      <c r="K15">
        <v>0</v>
      </c>
    </row>
    <row r="16" spans="1:11" x14ac:dyDescent="0.25">
      <c r="A16" s="2" t="s">
        <v>82</v>
      </c>
      <c r="B16">
        <v>67</v>
      </c>
      <c r="C16">
        <v>70</v>
      </c>
      <c r="D16" s="1">
        <f t="shared" si="0"/>
        <v>0.03</v>
      </c>
      <c r="E16" t="str">
        <f t="shared" si="1"/>
        <v>range(67,70)</v>
      </c>
      <c r="F16" t="s">
        <v>45</v>
      </c>
      <c r="G16" t="s">
        <v>147</v>
      </c>
      <c r="H16" t="s">
        <v>149</v>
      </c>
      <c r="I16" t="s">
        <v>153</v>
      </c>
      <c r="J16">
        <v>0</v>
      </c>
      <c r="K16">
        <v>0</v>
      </c>
    </row>
    <row r="17" spans="1:11" x14ac:dyDescent="0.25">
      <c r="A17" s="2" t="s">
        <v>83</v>
      </c>
      <c r="B17">
        <v>70</v>
      </c>
      <c r="C17">
        <v>73</v>
      </c>
      <c r="D17" s="1">
        <f t="shared" si="0"/>
        <v>0.03</v>
      </c>
      <c r="E17" t="str">
        <f t="shared" si="1"/>
        <v>range(70,73)</v>
      </c>
      <c r="F17" t="s">
        <v>45</v>
      </c>
      <c r="G17" t="s">
        <v>156</v>
      </c>
      <c r="H17" t="s">
        <v>149</v>
      </c>
      <c r="I17" t="s">
        <v>153</v>
      </c>
      <c r="J17">
        <v>0</v>
      </c>
      <c r="K17">
        <v>0</v>
      </c>
    </row>
    <row r="18" spans="1:11" x14ac:dyDescent="0.25">
      <c r="A18" s="2" t="s">
        <v>84</v>
      </c>
      <c r="B18">
        <v>73</v>
      </c>
      <c r="C18">
        <v>75</v>
      </c>
      <c r="D18" s="1">
        <f t="shared" si="0"/>
        <v>0.02</v>
      </c>
      <c r="E18" t="str">
        <f t="shared" si="1"/>
        <v>range(73,75)</v>
      </c>
      <c r="F18" t="s">
        <v>143</v>
      </c>
      <c r="G18" t="s">
        <v>157</v>
      </c>
      <c r="H18" t="s">
        <v>149</v>
      </c>
      <c r="I18" t="s">
        <v>153</v>
      </c>
      <c r="J18">
        <v>0</v>
      </c>
      <c r="K18">
        <v>0</v>
      </c>
    </row>
    <row r="19" spans="1:11" x14ac:dyDescent="0.25">
      <c r="A19" s="2" t="s">
        <v>85</v>
      </c>
      <c r="B19">
        <v>75</v>
      </c>
      <c r="C19">
        <v>77</v>
      </c>
      <c r="D19" s="1">
        <f t="shared" si="0"/>
        <v>0.02</v>
      </c>
      <c r="E19" t="str">
        <f t="shared" si="1"/>
        <v>range(75,77)</v>
      </c>
      <c r="F19" t="s">
        <v>143</v>
      </c>
      <c r="G19" t="s">
        <v>146</v>
      </c>
      <c r="H19" t="s">
        <v>150</v>
      </c>
      <c r="I19" t="s">
        <v>158</v>
      </c>
      <c r="J19">
        <v>0</v>
      </c>
      <c r="K19">
        <v>0</v>
      </c>
    </row>
    <row r="20" spans="1:11" x14ac:dyDescent="0.25">
      <c r="A20" s="2" t="s">
        <v>86</v>
      </c>
      <c r="B20">
        <v>77</v>
      </c>
      <c r="C20">
        <v>79</v>
      </c>
      <c r="D20" s="1">
        <f t="shared" si="0"/>
        <v>0.02</v>
      </c>
      <c r="E20" t="str">
        <f t="shared" si="1"/>
        <v>range(77,79)</v>
      </c>
      <c r="F20" t="s">
        <v>45</v>
      </c>
      <c r="G20" t="s">
        <v>147</v>
      </c>
      <c r="H20" t="s">
        <v>150</v>
      </c>
      <c r="I20" t="s">
        <v>158</v>
      </c>
      <c r="J20">
        <v>0</v>
      </c>
      <c r="K20">
        <v>0</v>
      </c>
    </row>
    <row r="21" spans="1:11" x14ac:dyDescent="0.25">
      <c r="A21" s="2" t="s">
        <v>87</v>
      </c>
      <c r="B21">
        <v>79</v>
      </c>
      <c r="C21">
        <v>80</v>
      </c>
      <c r="D21" s="1">
        <f t="shared" si="0"/>
        <v>0.01</v>
      </c>
      <c r="E21" t="str">
        <f t="shared" si="1"/>
        <v>range(79,80)</v>
      </c>
      <c r="F21" t="s">
        <v>45</v>
      </c>
      <c r="G21" t="s">
        <v>156</v>
      </c>
      <c r="H21" t="s">
        <v>150</v>
      </c>
      <c r="I21" t="s">
        <v>158</v>
      </c>
      <c r="J21">
        <v>0</v>
      </c>
      <c r="K21">
        <v>0</v>
      </c>
    </row>
    <row r="22" spans="1:11" x14ac:dyDescent="0.25">
      <c r="A22" s="2" t="s">
        <v>88</v>
      </c>
      <c r="B22">
        <v>80</v>
      </c>
      <c r="C22">
        <v>81</v>
      </c>
      <c r="D22" s="1">
        <f t="shared" si="0"/>
        <v>0.01</v>
      </c>
      <c r="E22" t="str">
        <f t="shared" si="1"/>
        <v>range(80,81)</v>
      </c>
      <c r="F22" t="s">
        <v>143</v>
      </c>
      <c r="G22" t="s">
        <v>157</v>
      </c>
      <c r="H22" t="s">
        <v>150</v>
      </c>
      <c r="I22" t="s">
        <v>158</v>
      </c>
      <c r="J22">
        <v>0</v>
      </c>
      <c r="K22">
        <v>0</v>
      </c>
    </row>
    <row r="23" spans="1:11" x14ac:dyDescent="0.25">
      <c r="A23" s="2" t="s">
        <v>89</v>
      </c>
      <c r="B23">
        <v>81</v>
      </c>
      <c r="C23">
        <v>85</v>
      </c>
      <c r="D23" s="1">
        <f t="shared" si="0"/>
        <v>0.04</v>
      </c>
      <c r="E23" t="str">
        <f t="shared" si="1"/>
        <v>range(81,85)</v>
      </c>
      <c r="F23" t="s">
        <v>143</v>
      </c>
      <c r="G23" t="s">
        <v>146</v>
      </c>
      <c r="H23" t="s">
        <v>149</v>
      </c>
      <c r="I23" t="s">
        <v>154</v>
      </c>
      <c r="J23">
        <v>0</v>
      </c>
      <c r="K23">
        <v>0</v>
      </c>
    </row>
    <row r="24" spans="1:11" x14ac:dyDescent="0.25">
      <c r="A24" s="2" t="s">
        <v>90</v>
      </c>
      <c r="B24">
        <v>85</v>
      </c>
      <c r="C24">
        <v>89</v>
      </c>
      <c r="D24" s="1">
        <f t="shared" si="0"/>
        <v>0.04</v>
      </c>
      <c r="E24" t="str">
        <f t="shared" si="1"/>
        <v>range(85,89)</v>
      </c>
      <c r="F24" t="s">
        <v>45</v>
      </c>
      <c r="G24" t="s">
        <v>147</v>
      </c>
      <c r="H24" t="s">
        <v>149</v>
      </c>
      <c r="I24" t="s">
        <v>154</v>
      </c>
      <c r="J24">
        <v>0</v>
      </c>
      <c r="K24">
        <v>0</v>
      </c>
    </row>
    <row r="25" spans="1:11" x14ac:dyDescent="0.25">
      <c r="A25" s="2" t="s">
        <v>91</v>
      </c>
      <c r="B25">
        <v>89</v>
      </c>
      <c r="C25">
        <v>92</v>
      </c>
      <c r="D25" s="1">
        <f t="shared" si="0"/>
        <v>0.03</v>
      </c>
      <c r="E25" t="str">
        <f t="shared" si="1"/>
        <v>range(89,92)</v>
      </c>
      <c r="F25" t="s">
        <v>45</v>
      </c>
      <c r="G25" t="s">
        <v>156</v>
      </c>
      <c r="H25" t="s">
        <v>149</v>
      </c>
      <c r="I25" t="s">
        <v>154</v>
      </c>
      <c r="J25">
        <v>0</v>
      </c>
      <c r="K25">
        <v>0</v>
      </c>
    </row>
    <row r="26" spans="1:11" x14ac:dyDescent="0.25">
      <c r="A26" s="2" t="s">
        <v>92</v>
      </c>
      <c r="B26">
        <v>92</v>
      </c>
      <c r="C26">
        <v>95</v>
      </c>
      <c r="D26" s="1">
        <f t="shared" si="0"/>
        <v>0.03</v>
      </c>
      <c r="E26" t="str">
        <f t="shared" si="1"/>
        <v>range(92,95)</v>
      </c>
      <c r="F26" t="s">
        <v>143</v>
      </c>
      <c r="G26" t="s">
        <v>157</v>
      </c>
      <c r="H26" t="s">
        <v>149</v>
      </c>
      <c r="I26" t="s">
        <v>154</v>
      </c>
      <c r="J26">
        <v>0</v>
      </c>
      <c r="K26">
        <v>0</v>
      </c>
    </row>
    <row r="27" spans="1:11" x14ac:dyDescent="0.25">
      <c r="A27" s="2" t="s">
        <v>93</v>
      </c>
      <c r="B27">
        <v>95</v>
      </c>
      <c r="C27">
        <v>97</v>
      </c>
      <c r="D27" s="1">
        <f t="shared" si="0"/>
        <v>0.02</v>
      </c>
      <c r="E27" t="str">
        <f t="shared" si="1"/>
        <v>range(95,97)</v>
      </c>
      <c r="F27" t="s">
        <v>45</v>
      </c>
      <c r="G27" t="s">
        <v>156</v>
      </c>
      <c r="H27" t="s">
        <v>149</v>
      </c>
      <c r="I27" t="s">
        <v>155</v>
      </c>
      <c r="J27">
        <v>0</v>
      </c>
      <c r="K27">
        <v>0</v>
      </c>
    </row>
    <row r="28" spans="1:11" x14ac:dyDescent="0.25">
      <c r="A28" s="2" t="s">
        <v>94</v>
      </c>
      <c r="B28">
        <v>97</v>
      </c>
      <c r="C28">
        <v>99</v>
      </c>
      <c r="D28" s="1">
        <f t="shared" si="0"/>
        <v>0.02</v>
      </c>
      <c r="E28" t="str">
        <f t="shared" si="1"/>
        <v>range(97,99)</v>
      </c>
      <c r="F28" t="s">
        <v>143</v>
      </c>
      <c r="G28" t="s">
        <v>157</v>
      </c>
      <c r="H28" t="s">
        <v>149</v>
      </c>
      <c r="I28" t="s">
        <v>155</v>
      </c>
      <c r="J28">
        <v>0</v>
      </c>
      <c r="K28">
        <v>0</v>
      </c>
    </row>
    <row r="29" spans="1:11" x14ac:dyDescent="0.25">
      <c r="A29" s="2" t="s">
        <v>95</v>
      </c>
      <c r="B29">
        <v>99</v>
      </c>
      <c r="C29">
        <v>100</v>
      </c>
      <c r="D29" s="1">
        <f t="shared" si="0"/>
        <v>0.01</v>
      </c>
      <c r="E29" t="str">
        <f t="shared" si="1"/>
        <v>range(99,100)</v>
      </c>
      <c r="F29" t="s">
        <v>45</v>
      </c>
      <c r="G29" t="s">
        <v>156</v>
      </c>
      <c r="H29" t="s">
        <v>150</v>
      </c>
      <c r="I29" t="s">
        <v>159</v>
      </c>
      <c r="J29">
        <v>0</v>
      </c>
      <c r="K29">
        <v>0</v>
      </c>
    </row>
    <row r="30" spans="1:11" x14ac:dyDescent="0.25">
      <c r="A30" s="2" t="s">
        <v>67</v>
      </c>
      <c r="B30">
        <v>100</v>
      </c>
      <c r="C30">
        <v>101</v>
      </c>
      <c r="D30" s="1">
        <f t="shared" si="0"/>
        <v>0.01</v>
      </c>
      <c r="E30" t="str">
        <f t="shared" si="1"/>
        <v>range(100,101)</v>
      </c>
      <c r="F30" t="s">
        <v>143</v>
      </c>
      <c r="G30" t="s">
        <v>157</v>
      </c>
      <c r="H30" t="s">
        <v>150</v>
      </c>
      <c r="I30" t="s">
        <v>159</v>
      </c>
      <c r="J30">
        <v>0</v>
      </c>
      <c r="K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1" sqref="G1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2" customWidth="1"/>
    <col min="7" max="7" width="16" bestFit="1" customWidth="1"/>
    <col min="8" max="8" width="11.42578125" bestFit="1" customWidth="1"/>
    <col min="9" max="9" width="7.5703125" bestFit="1" customWidth="1"/>
    <col min="10" max="10" width="10.57031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142</v>
      </c>
      <c r="G1" t="s">
        <v>50</v>
      </c>
      <c r="H1" t="s">
        <v>148</v>
      </c>
      <c r="I1" t="s">
        <v>4</v>
      </c>
      <c r="J1" t="s">
        <v>163</v>
      </c>
      <c r="K1" t="s">
        <v>6</v>
      </c>
    </row>
    <row r="2" spans="1:11" x14ac:dyDescent="0.25">
      <c r="A2" s="2" t="s">
        <v>96</v>
      </c>
      <c r="B2">
        <v>1</v>
      </c>
      <c r="C2">
        <v>4</v>
      </c>
      <c r="D2" s="1">
        <f>(C2-B2)/($C$34-1)</f>
        <v>0.03</v>
      </c>
      <c r="E2" t="str">
        <f>"range("&amp;B2&amp;","&amp;C2&amp;")"</f>
        <v>range(1,4)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 t="s">
        <v>97</v>
      </c>
      <c r="B3">
        <v>4</v>
      </c>
      <c r="C3">
        <v>7</v>
      </c>
      <c r="D3" s="1">
        <f t="shared" ref="D3:D34" si="0">(C3-B3)/($C$34-1)</f>
        <v>0.03</v>
      </c>
      <c r="E3" t="str">
        <f t="shared" ref="E3:E30" si="1">"range("&amp;B3&amp;","&amp;C3&amp;")"</f>
        <v>range(4,7)</v>
      </c>
      <c r="F3" t="s">
        <v>143</v>
      </c>
      <c r="G3" t="s">
        <v>157</v>
      </c>
      <c r="H3">
        <v>0</v>
      </c>
      <c r="I3">
        <v>0</v>
      </c>
      <c r="J3">
        <v>0</v>
      </c>
      <c r="K3">
        <v>0</v>
      </c>
    </row>
    <row r="4" spans="1:11" x14ac:dyDescent="0.25">
      <c r="A4" s="3" t="s">
        <v>98</v>
      </c>
      <c r="B4">
        <v>7</v>
      </c>
      <c r="C4">
        <v>10</v>
      </c>
      <c r="D4" s="1">
        <f t="shared" si="0"/>
        <v>0.03</v>
      </c>
      <c r="E4" t="str">
        <f t="shared" si="1"/>
        <v>range(7,10)</v>
      </c>
      <c r="F4" t="s">
        <v>143</v>
      </c>
      <c r="G4" t="s">
        <v>160</v>
      </c>
      <c r="H4">
        <v>0</v>
      </c>
      <c r="I4">
        <v>0</v>
      </c>
      <c r="J4">
        <v>0</v>
      </c>
      <c r="K4">
        <v>0</v>
      </c>
    </row>
    <row r="5" spans="1:11" x14ac:dyDescent="0.25">
      <c r="A5" s="2" t="s">
        <v>122</v>
      </c>
      <c r="B5">
        <v>10</v>
      </c>
      <c r="C5">
        <v>13</v>
      </c>
      <c r="D5" s="1">
        <f t="shared" si="0"/>
        <v>0.03</v>
      </c>
      <c r="E5" t="str">
        <f t="shared" si="1"/>
        <v>range(10,13)</v>
      </c>
      <c r="F5" t="s">
        <v>45</v>
      </c>
      <c r="G5" t="s">
        <v>161</v>
      </c>
      <c r="H5">
        <v>0</v>
      </c>
      <c r="I5">
        <v>0</v>
      </c>
      <c r="J5">
        <v>0</v>
      </c>
      <c r="K5">
        <v>0</v>
      </c>
    </row>
    <row r="6" spans="1:11" x14ac:dyDescent="0.25">
      <c r="A6" s="3" t="s">
        <v>99</v>
      </c>
      <c r="B6">
        <v>13</v>
      </c>
      <c r="C6">
        <v>16</v>
      </c>
      <c r="D6" s="1">
        <f t="shared" si="0"/>
        <v>0.03</v>
      </c>
      <c r="E6" t="str">
        <f t="shared" si="1"/>
        <v>range(13,16)</v>
      </c>
      <c r="F6" t="s">
        <v>45</v>
      </c>
      <c r="G6" t="s">
        <v>162</v>
      </c>
      <c r="H6">
        <v>0</v>
      </c>
      <c r="I6">
        <v>0</v>
      </c>
      <c r="J6">
        <v>0</v>
      </c>
      <c r="K6">
        <v>0</v>
      </c>
    </row>
    <row r="7" spans="1:11" x14ac:dyDescent="0.25">
      <c r="A7" s="3" t="s">
        <v>100</v>
      </c>
      <c r="B7">
        <v>16</v>
      </c>
      <c r="C7">
        <v>20</v>
      </c>
      <c r="D7" s="1">
        <f t="shared" si="0"/>
        <v>0.04</v>
      </c>
      <c r="E7" t="str">
        <f t="shared" si="1"/>
        <v>range(16,20)</v>
      </c>
      <c r="F7" t="s">
        <v>143</v>
      </c>
      <c r="G7" t="s">
        <v>157</v>
      </c>
      <c r="H7" t="s">
        <v>149</v>
      </c>
      <c r="I7" t="s">
        <v>151</v>
      </c>
      <c r="J7" t="s">
        <v>46</v>
      </c>
      <c r="K7" t="s">
        <v>152</v>
      </c>
    </row>
    <row r="8" spans="1:11" x14ac:dyDescent="0.25">
      <c r="A8" s="2" t="s">
        <v>101</v>
      </c>
      <c r="B8">
        <v>20</v>
      </c>
      <c r="C8">
        <v>24</v>
      </c>
      <c r="D8" s="1">
        <f t="shared" si="0"/>
        <v>0.04</v>
      </c>
      <c r="E8" t="str">
        <f t="shared" si="1"/>
        <v>range(20,24)</v>
      </c>
      <c r="F8" t="s">
        <v>143</v>
      </c>
      <c r="G8" t="s">
        <v>160</v>
      </c>
      <c r="H8" t="s">
        <v>149</v>
      </c>
      <c r="I8" t="s">
        <v>151</v>
      </c>
      <c r="J8" t="s">
        <v>46</v>
      </c>
      <c r="K8" t="s">
        <v>152</v>
      </c>
    </row>
    <row r="9" spans="1:11" x14ac:dyDescent="0.25">
      <c r="A9" s="2" t="s">
        <v>102</v>
      </c>
      <c r="B9">
        <v>24</v>
      </c>
      <c r="C9">
        <v>27</v>
      </c>
      <c r="D9" s="1">
        <f t="shared" si="0"/>
        <v>0.03</v>
      </c>
      <c r="E9" t="str">
        <f t="shared" si="1"/>
        <v>range(24,27)</v>
      </c>
      <c r="F9" t="s">
        <v>45</v>
      </c>
      <c r="G9" t="s">
        <v>161</v>
      </c>
      <c r="H9" t="s">
        <v>149</v>
      </c>
      <c r="I9" t="s">
        <v>151</v>
      </c>
      <c r="J9" t="s">
        <v>46</v>
      </c>
      <c r="K9" t="s">
        <v>152</v>
      </c>
    </row>
    <row r="10" spans="1:11" x14ac:dyDescent="0.25">
      <c r="A10" s="2" t="s">
        <v>103</v>
      </c>
      <c r="B10">
        <v>27</v>
      </c>
      <c r="C10">
        <v>30</v>
      </c>
      <c r="D10" s="1">
        <f t="shared" si="0"/>
        <v>0.03</v>
      </c>
      <c r="E10" t="str">
        <f t="shared" si="1"/>
        <v>range(27,30)</v>
      </c>
      <c r="F10" t="s">
        <v>45</v>
      </c>
      <c r="G10" t="s">
        <v>162</v>
      </c>
      <c r="H10" t="s">
        <v>149</v>
      </c>
      <c r="I10" t="s">
        <v>151</v>
      </c>
      <c r="J10" t="s">
        <v>46</v>
      </c>
      <c r="K10" t="s">
        <v>152</v>
      </c>
    </row>
    <row r="11" spans="1:11" x14ac:dyDescent="0.25">
      <c r="A11" s="3" t="s">
        <v>104</v>
      </c>
      <c r="B11">
        <v>30</v>
      </c>
      <c r="C11">
        <v>36</v>
      </c>
      <c r="D11" s="1">
        <f t="shared" si="0"/>
        <v>0.06</v>
      </c>
      <c r="E11" t="str">
        <f t="shared" si="1"/>
        <v>range(30,36)</v>
      </c>
      <c r="F11" t="s">
        <v>143</v>
      </c>
      <c r="G11" t="s">
        <v>157</v>
      </c>
      <c r="H11" t="s">
        <v>46</v>
      </c>
      <c r="I11" t="s">
        <v>153</v>
      </c>
      <c r="J11">
        <v>0</v>
      </c>
      <c r="K11">
        <v>0</v>
      </c>
    </row>
    <row r="12" spans="1:11" x14ac:dyDescent="0.25">
      <c r="A12" s="2" t="s">
        <v>105</v>
      </c>
      <c r="B12">
        <v>36</v>
      </c>
      <c r="C12">
        <v>41</v>
      </c>
      <c r="D12" s="1">
        <f t="shared" si="0"/>
        <v>0.05</v>
      </c>
      <c r="E12" t="str">
        <f t="shared" si="1"/>
        <v>range(36,41)</v>
      </c>
      <c r="F12" t="s">
        <v>143</v>
      </c>
      <c r="G12" t="s">
        <v>160</v>
      </c>
      <c r="H12" t="s">
        <v>46</v>
      </c>
      <c r="I12" t="s">
        <v>153</v>
      </c>
      <c r="J12">
        <v>0</v>
      </c>
      <c r="K12">
        <v>0</v>
      </c>
    </row>
    <row r="13" spans="1:11" x14ac:dyDescent="0.25">
      <c r="A13" s="2" t="s">
        <v>106</v>
      </c>
      <c r="B13">
        <v>41</v>
      </c>
      <c r="C13">
        <v>46</v>
      </c>
      <c r="D13" s="1">
        <f t="shared" si="0"/>
        <v>0.05</v>
      </c>
      <c r="E13" t="str">
        <f t="shared" si="1"/>
        <v>range(41,46)</v>
      </c>
      <c r="F13" t="s">
        <v>45</v>
      </c>
      <c r="G13" t="s">
        <v>161</v>
      </c>
      <c r="H13" t="s">
        <v>46</v>
      </c>
      <c r="I13" t="s">
        <v>153</v>
      </c>
      <c r="J13">
        <v>0</v>
      </c>
      <c r="K13">
        <v>0</v>
      </c>
    </row>
    <row r="14" spans="1:11" x14ac:dyDescent="0.25">
      <c r="A14" s="2" t="s">
        <v>107</v>
      </c>
      <c r="B14">
        <v>46</v>
      </c>
      <c r="C14">
        <v>51</v>
      </c>
      <c r="D14" s="1">
        <f t="shared" si="0"/>
        <v>0.05</v>
      </c>
      <c r="E14" t="str">
        <f t="shared" si="1"/>
        <v>range(46,51)</v>
      </c>
      <c r="F14" t="s">
        <v>45</v>
      </c>
      <c r="G14" t="s">
        <v>162</v>
      </c>
      <c r="H14" t="s">
        <v>46</v>
      </c>
      <c r="I14" t="s">
        <v>153</v>
      </c>
      <c r="J14">
        <v>0</v>
      </c>
      <c r="K14">
        <v>0</v>
      </c>
    </row>
    <row r="15" spans="1:11" x14ac:dyDescent="0.25">
      <c r="A15" s="2" t="s">
        <v>108</v>
      </c>
      <c r="B15">
        <v>51</v>
      </c>
      <c r="C15">
        <v>55</v>
      </c>
      <c r="D15" s="1">
        <f t="shared" si="0"/>
        <v>0.04</v>
      </c>
      <c r="E15" t="str">
        <f t="shared" si="1"/>
        <v>range(51,55)</v>
      </c>
      <c r="F15" t="s">
        <v>143</v>
      </c>
      <c r="G15" t="s">
        <v>157</v>
      </c>
      <c r="H15" t="s">
        <v>149</v>
      </c>
      <c r="I15" t="s">
        <v>158</v>
      </c>
      <c r="J15">
        <v>0</v>
      </c>
      <c r="K15">
        <v>0</v>
      </c>
    </row>
    <row r="16" spans="1:11" x14ac:dyDescent="0.25">
      <c r="A16" s="2" t="s">
        <v>109</v>
      </c>
      <c r="B16">
        <v>55</v>
      </c>
      <c r="C16">
        <v>59</v>
      </c>
      <c r="D16" s="1">
        <f t="shared" si="0"/>
        <v>0.04</v>
      </c>
      <c r="E16" t="str">
        <f t="shared" si="1"/>
        <v>range(55,59)</v>
      </c>
      <c r="F16" t="s">
        <v>143</v>
      </c>
      <c r="G16" t="s">
        <v>160</v>
      </c>
      <c r="H16" t="s">
        <v>149</v>
      </c>
      <c r="I16" t="s">
        <v>158</v>
      </c>
      <c r="J16">
        <v>0</v>
      </c>
      <c r="K16">
        <v>0</v>
      </c>
    </row>
    <row r="17" spans="1:11" x14ac:dyDescent="0.25">
      <c r="A17" s="2" t="s">
        <v>110</v>
      </c>
      <c r="B17">
        <v>59</v>
      </c>
      <c r="C17">
        <v>63</v>
      </c>
      <c r="D17" s="1">
        <f t="shared" si="0"/>
        <v>0.04</v>
      </c>
      <c r="E17" t="str">
        <f t="shared" si="1"/>
        <v>range(59,63)</v>
      </c>
      <c r="F17" t="s">
        <v>45</v>
      </c>
      <c r="G17" t="s">
        <v>161</v>
      </c>
      <c r="H17" t="s">
        <v>149</v>
      </c>
      <c r="I17" t="s">
        <v>158</v>
      </c>
      <c r="J17">
        <v>0</v>
      </c>
      <c r="K17">
        <v>0</v>
      </c>
    </row>
    <row r="18" spans="1:11" x14ac:dyDescent="0.25">
      <c r="A18" s="2" t="s">
        <v>111</v>
      </c>
      <c r="B18">
        <v>63</v>
      </c>
      <c r="C18">
        <v>67</v>
      </c>
      <c r="D18" s="1">
        <f t="shared" si="0"/>
        <v>0.04</v>
      </c>
      <c r="E18" t="str">
        <f t="shared" si="1"/>
        <v>range(63,67)</v>
      </c>
      <c r="F18" t="s">
        <v>45</v>
      </c>
      <c r="G18" t="s">
        <v>162</v>
      </c>
      <c r="H18" t="s">
        <v>149</v>
      </c>
      <c r="I18" t="s">
        <v>158</v>
      </c>
      <c r="J18">
        <v>0</v>
      </c>
      <c r="K18">
        <v>0</v>
      </c>
    </row>
    <row r="19" spans="1:11" x14ac:dyDescent="0.25">
      <c r="A19" s="2" t="s">
        <v>112</v>
      </c>
      <c r="B19">
        <v>67</v>
      </c>
      <c r="C19">
        <v>69</v>
      </c>
      <c r="D19" s="1">
        <f t="shared" si="0"/>
        <v>0.02</v>
      </c>
      <c r="E19" t="str">
        <f t="shared" si="1"/>
        <v>range(67,69)</v>
      </c>
      <c r="F19" t="s">
        <v>143</v>
      </c>
      <c r="G19" t="s">
        <v>157</v>
      </c>
      <c r="H19" t="s">
        <v>150</v>
      </c>
      <c r="I19" t="s">
        <v>164</v>
      </c>
      <c r="J19">
        <v>0</v>
      </c>
      <c r="K19">
        <v>0</v>
      </c>
    </row>
    <row r="20" spans="1:11" x14ac:dyDescent="0.25">
      <c r="A20" s="2" t="s">
        <v>113</v>
      </c>
      <c r="B20">
        <v>69</v>
      </c>
      <c r="C20">
        <v>71</v>
      </c>
      <c r="D20" s="1">
        <f t="shared" si="0"/>
        <v>0.02</v>
      </c>
      <c r="E20" t="str">
        <f t="shared" si="1"/>
        <v>range(69,71)</v>
      </c>
      <c r="F20" t="s">
        <v>143</v>
      </c>
      <c r="G20" t="s">
        <v>160</v>
      </c>
      <c r="H20" t="s">
        <v>150</v>
      </c>
      <c r="I20" t="s">
        <v>164</v>
      </c>
      <c r="J20">
        <v>0</v>
      </c>
      <c r="K20">
        <v>0</v>
      </c>
    </row>
    <row r="21" spans="1:11" x14ac:dyDescent="0.25">
      <c r="A21" s="2" t="s">
        <v>114</v>
      </c>
      <c r="B21">
        <v>71</v>
      </c>
      <c r="C21">
        <v>73</v>
      </c>
      <c r="D21" s="1">
        <f t="shared" si="0"/>
        <v>0.02</v>
      </c>
      <c r="E21" t="str">
        <f t="shared" si="1"/>
        <v>range(71,73)</v>
      </c>
      <c r="F21" t="s">
        <v>45</v>
      </c>
      <c r="G21" t="s">
        <v>161</v>
      </c>
      <c r="H21" t="s">
        <v>150</v>
      </c>
      <c r="I21" t="s">
        <v>164</v>
      </c>
      <c r="J21">
        <v>0</v>
      </c>
      <c r="K21">
        <v>0</v>
      </c>
    </row>
    <row r="22" spans="1:11" x14ac:dyDescent="0.25">
      <c r="A22" s="2" t="s">
        <v>84</v>
      </c>
      <c r="B22">
        <v>73</v>
      </c>
      <c r="C22">
        <v>75</v>
      </c>
      <c r="D22" s="1">
        <f t="shared" si="0"/>
        <v>0.02</v>
      </c>
      <c r="E22" t="str">
        <f t="shared" si="1"/>
        <v>range(73,75)</v>
      </c>
      <c r="F22" t="s">
        <v>45</v>
      </c>
      <c r="G22" t="s">
        <v>162</v>
      </c>
      <c r="H22" t="s">
        <v>150</v>
      </c>
      <c r="I22" t="s">
        <v>164</v>
      </c>
      <c r="J22">
        <v>0</v>
      </c>
      <c r="K22">
        <v>0</v>
      </c>
    </row>
    <row r="23" spans="1:11" x14ac:dyDescent="0.25">
      <c r="A23" s="2" t="s">
        <v>85</v>
      </c>
      <c r="B23">
        <v>75</v>
      </c>
      <c r="C23">
        <v>77</v>
      </c>
      <c r="D23" s="1">
        <f t="shared" si="0"/>
        <v>0.02</v>
      </c>
      <c r="E23" t="str">
        <f t="shared" si="1"/>
        <v>range(75,77)</v>
      </c>
      <c r="F23" t="s">
        <v>143</v>
      </c>
      <c r="G23" t="s">
        <v>157</v>
      </c>
      <c r="H23" t="s">
        <v>150</v>
      </c>
      <c r="I23" t="s">
        <v>154</v>
      </c>
      <c r="J23" t="s">
        <v>149</v>
      </c>
      <c r="K23" t="s">
        <v>152</v>
      </c>
    </row>
    <row r="24" spans="1:11" x14ac:dyDescent="0.25">
      <c r="A24" s="2" t="s">
        <v>86</v>
      </c>
      <c r="B24">
        <v>77</v>
      </c>
      <c r="C24">
        <v>79</v>
      </c>
      <c r="D24" s="1">
        <f t="shared" si="0"/>
        <v>0.02</v>
      </c>
      <c r="E24" t="str">
        <f t="shared" si="1"/>
        <v>range(77,79)</v>
      </c>
      <c r="F24" t="s">
        <v>143</v>
      </c>
      <c r="G24" t="s">
        <v>160</v>
      </c>
      <c r="H24" t="s">
        <v>150</v>
      </c>
      <c r="I24" t="s">
        <v>154</v>
      </c>
      <c r="J24" t="s">
        <v>149</v>
      </c>
      <c r="K24" t="s">
        <v>152</v>
      </c>
    </row>
    <row r="25" spans="1:11" x14ac:dyDescent="0.25">
      <c r="A25" s="2" t="s">
        <v>62</v>
      </c>
      <c r="B25">
        <v>79</v>
      </c>
      <c r="C25">
        <v>81</v>
      </c>
      <c r="D25" s="1">
        <f t="shared" si="0"/>
        <v>0.02</v>
      </c>
      <c r="E25" t="str">
        <f t="shared" si="1"/>
        <v>range(79,81)</v>
      </c>
      <c r="F25" t="s">
        <v>45</v>
      </c>
      <c r="G25" t="s">
        <v>161</v>
      </c>
      <c r="H25" t="s">
        <v>150</v>
      </c>
      <c r="I25" t="s">
        <v>154</v>
      </c>
      <c r="J25" t="s">
        <v>149</v>
      </c>
      <c r="K25" t="s">
        <v>152</v>
      </c>
    </row>
    <row r="26" spans="1:11" x14ac:dyDescent="0.25">
      <c r="A26" s="2" t="s">
        <v>115</v>
      </c>
      <c r="B26">
        <v>81</v>
      </c>
      <c r="C26">
        <v>83</v>
      </c>
      <c r="D26" s="1">
        <f t="shared" si="0"/>
        <v>0.02</v>
      </c>
      <c r="E26" t="str">
        <f t="shared" si="1"/>
        <v>range(81,83)</v>
      </c>
      <c r="F26" t="s">
        <v>45</v>
      </c>
      <c r="G26" t="s">
        <v>162</v>
      </c>
      <c r="H26" t="s">
        <v>150</v>
      </c>
      <c r="I26" t="s">
        <v>154</v>
      </c>
      <c r="J26" t="s">
        <v>149</v>
      </c>
      <c r="K26" t="s">
        <v>152</v>
      </c>
    </row>
    <row r="27" spans="1:11" x14ac:dyDescent="0.25">
      <c r="A27" s="2" t="s">
        <v>116</v>
      </c>
      <c r="B27">
        <v>83</v>
      </c>
      <c r="C27">
        <v>86</v>
      </c>
      <c r="D27" s="1">
        <f t="shared" si="0"/>
        <v>0.03</v>
      </c>
      <c r="E27" t="str">
        <f t="shared" si="1"/>
        <v>range(83,86)</v>
      </c>
      <c r="F27" t="s">
        <v>143</v>
      </c>
      <c r="G27" t="s">
        <v>157</v>
      </c>
      <c r="H27" t="s">
        <v>149</v>
      </c>
      <c r="I27" t="s">
        <v>159</v>
      </c>
      <c r="J27">
        <v>0</v>
      </c>
      <c r="K27">
        <v>0</v>
      </c>
    </row>
    <row r="28" spans="1:11" x14ac:dyDescent="0.25">
      <c r="A28" s="2" t="s">
        <v>117</v>
      </c>
      <c r="B28">
        <v>86</v>
      </c>
      <c r="C28">
        <v>89</v>
      </c>
      <c r="D28" s="1">
        <f t="shared" si="0"/>
        <v>0.03</v>
      </c>
      <c r="E28" t="str">
        <f t="shared" si="1"/>
        <v>range(86,89)</v>
      </c>
      <c r="F28" t="s">
        <v>143</v>
      </c>
      <c r="G28" t="s">
        <v>160</v>
      </c>
      <c r="H28" t="s">
        <v>149</v>
      </c>
      <c r="I28" t="s">
        <v>159</v>
      </c>
      <c r="J28">
        <v>0</v>
      </c>
      <c r="K28">
        <v>0</v>
      </c>
    </row>
    <row r="29" spans="1:11" x14ac:dyDescent="0.25">
      <c r="A29" s="2" t="s">
        <v>118</v>
      </c>
      <c r="B29">
        <v>89</v>
      </c>
      <c r="C29">
        <v>91</v>
      </c>
      <c r="D29" s="1">
        <f t="shared" si="0"/>
        <v>0.02</v>
      </c>
      <c r="E29" t="str">
        <f t="shared" si="1"/>
        <v>range(89,91)</v>
      </c>
      <c r="F29" t="s">
        <v>45</v>
      </c>
      <c r="G29" t="s">
        <v>161</v>
      </c>
      <c r="H29" t="s">
        <v>149</v>
      </c>
      <c r="I29" t="s">
        <v>159</v>
      </c>
      <c r="J29">
        <v>0</v>
      </c>
      <c r="K29">
        <v>0</v>
      </c>
    </row>
    <row r="30" spans="1:11" x14ac:dyDescent="0.25">
      <c r="A30" s="2" t="s">
        <v>119</v>
      </c>
      <c r="B30">
        <v>91</v>
      </c>
      <c r="C30">
        <v>93</v>
      </c>
      <c r="D30" s="1">
        <f t="shared" si="0"/>
        <v>0.02</v>
      </c>
      <c r="E30" t="str">
        <f t="shared" si="1"/>
        <v>range(91,93)</v>
      </c>
      <c r="F30" t="s">
        <v>45</v>
      </c>
      <c r="G30" t="s">
        <v>162</v>
      </c>
      <c r="H30" t="s">
        <v>149</v>
      </c>
      <c r="I30" t="s">
        <v>159</v>
      </c>
      <c r="J30">
        <v>0</v>
      </c>
      <c r="K30">
        <v>0</v>
      </c>
    </row>
    <row r="31" spans="1:11" x14ac:dyDescent="0.25">
      <c r="A31" s="2" t="s">
        <v>120</v>
      </c>
      <c r="B31">
        <v>93</v>
      </c>
      <c r="C31">
        <v>95</v>
      </c>
      <c r="D31" s="1">
        <f t="shared" si="0"/>
        <v>0.02</v>
      </c>
      <c r="E31" t="str">
        <f t="shared" ref="E31:E34" si="2">"range("&amp;B31&amp;","&amp;C31&amp;")"</f>
        <v>range(93,95)</v>
      </c>
      <c r="F31" t="s">
        <v>143</v>
      </c>
      <c r="G31" t="s">
        <v>157</v>
      </c>
      <c r="H31" t="s">
        <v>150</v>
      </c>
      <c r="I31" t="s">
        <v>165</v>
      </c>
      <c r="J31">
        <v>0</v>
      </c>
      <c r="K31">
        <v>0</v>
      </c>
    </row>
    <row r="32" spans="1:11" x14ac:dyDescent="0.25">
      <c r="A32" s="2" t="s">
        <v>93</v>
      </c>
      <c r="B32">
        <v>95</v>
      </c>
      <c r="C32">
        <v>97</v>
      </c>
      <c r="D32" s="1">
        <f t="shared" si="0"/>
        <v>0.02</v>
      </c>
      <c r="E32" t="str">
        <f t="shared" si="2"/>
        <v>range(95,97)</v>
      </c>
      <c r="F32" t="s">
        <v>143</v>
      </c>
      <c r="G32" t="s">
        <v>160</v>
      </c>
      <c r="H32" t="s">
        <v>150</v>
      </c>
      <c r="I32" t="s">
        <v>165</v>
      </c>
      <c r="J32">
        <v>0</v>
      </c>
      <c r="K32">
        <v>0</v>
      </c>
    </row>
    <row r="33" spans="1:11" x14ac:dyDescent="0.25">
      <c r="A33" s="2" t="s">
        <v>94</v>
      </c>
      <c r="B33">
        <v>97</v>
      </c>
      <c r="C33">
        <v>99</v>
      </c>
      <c r="D33" s="1">
        <f t="shared" si="0"/>
        <v>0.02</v>
      </c>
      <c r="E33" t="str">
        <f t="shared" si="2"/>
        <v>range(97,99)</v>
      </c>
      <c r="F33" t="s">
        <v>45</v>
      </c>
      <c r="G33" t="s">
        <v>161</v>
      </c>
      <c r="H33" t="s">
        <v>150</v>
      </c>
      <c r="I33" t="s">
        <v>165</v>
      </c>
      <c r="J33">
        <v>0</v>
      </c>
      <c r="K33">
        <v>0</v>
      </c>
    </row>
    <row r="34" spans="1:11" x14ac:dyDescent="0.25">
      <c r="A34" s="2" t="s">
        <v>121</v>
      </c>
      <c r="B34">
        <v>99</v>
      </c>
      <c r="C34">
        <v>101</v>
      </c>
      <c r="D34" s="1">
        <f t="shared" si="0"/>
        <v>0.02</v>
      </c>
      <c r="E34" t="str">
        <f t="shared" si="2"/>
        <v>range(99,101)</v>
      </c>
      <c r="F34" t="s">
        <v>45</v>
      </c>
      <c r="G34" t="s">
        <v>162</v>
      </c>
      <c r="H34" t="s">
        <v>150</v>
      </c>
      <c r="I34" t="s">
        <v>165</v>
      </c>
      <c r="J34">
        <v>0</v>
      </c>
      <c r="K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3" sqref="G3:G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2" customWidth="1"/>
    <col min="7" max="7" width="16" bestFit="1" customWidth="1"/>
    <col min="8" max="8" width="11.42578125" bestFit="1" customWidth="1"/>
    <col min="9" max="9" width="7.5703125" bestFit="1" customWidth="1"/>
    <col min="10" max="10" width="10.57031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142</v>
      </c>
      <c r="G1" t="s">
        <v>50</v>
      </c>
      <c r="H1" t="s">
        <v>148</v>
      </c>
      <c r="I1" t="s">
        <v>4</v>
      </c>
      <c r="J1" t="s">
        <v>163</v>
      </c>
      <c r="K1" t="s">
        <v>6</v>
      </c>
    </row>
    <row r="2" spans="1:11" x14ac:dyDescent="0.25">
      <c r="A2" s="2" t="s">
        <v>123</v>
      </c>
      <c r="B2">
        <v>1</v>
      </c>
      <c r="C2">
        <v>3</v>
      </c>
      <c r="D2" s="1">
        <f>(C2-B2)/($C$26-1)</f>
        <v>2.0202020202020204E-2</v>
      </c>
      <c r="E2" t="str">
        <f>"range("&amp;B2&amp;","&amp;C2&amp;")"</f>
        <v>range(1,3)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2" t="s">
        <v>124</v>
      </c>
      <c r="B3">
        <v>3</v>
      </c>
      <c r="C3">
        <v>6</v>
      </c>
      <c r="D3" s="1">
        <f t="shared" ref="D3:D26" si="0">(C3-B3)/($C$26-1)</f>
        <v>3.0303030303030304E-2</v>
      </c>
      <c r="E3" t="str">
        <f t="shared" ref="E3:E26" si="1">"range("&amp;B3&amp;","&amp;C3&amp;")"</f>
        <v>range(3,6)</v>
      </c>
      <c r="F3" t="s">
        <v>45</v>
      </c>
      <c r="G3" t="s">
        <v>162</v>
      </c>
      <c r="H3" t="s">
        <v>167</v>
      </c>
      <c r="I3" t="s">
        <v>153</v>
      </c>
      <c r="J3">
        <v>0</v>
      </c>
      <c r="K3">
        <v>0</v>
      </c>
    </row>
    <row r="4" spans="1:11" x14ac:dyDescent="0.25">
      <c r="A4" s="3" t="s">
        <v>125</v>
      </c>
      <c r="B4">
        <v>6</v>
      </c>
      <c r="C4">
        <v>9</v>
      </c>
      <c r="D4" s="1">
        <f t="shared" si="0"/>
        <v>3.0303030303030304E-2</v>
      </c>
      <c r="E4" t="str">
        <f t="shared" si="1"/>
        <v>range(6,9)</v>
      </c>
      <c r="F4" t="s">
        <v>166</v>
      </c>
      <c r="G4" t="s">
        <v>168</v>
      </c>
      <c r="H4" t="s">
        <v>167</v>
      </c>
      <c r="I4" t="s">
        <v>153</v>
      </c>
      <c r="J4">
        <v>0</v>
      </c>
      <c r="K4">
        <v>0</v>
      </c>
    </row>
    <row r="5" spans="1:11" x14ac:dyDescent="0.25">
      <c r="A5" s="2" t="s">
        <v>126</v>
      </c>
      <c r="B5">
        <v>9</v>
      </c>
      <c r="C5">
        <v>12</v>
      </c>
      <c r="D5" s="1">
        <f t="shared" si="0"/>
        <v>3.0303030303030304E-2</v>
      </c>
      <c r="E5" t="str">
        <f t="shared" si="1"/>
        <v>range(9,12)</v>
      </c>
      <c r="F5" t="s">
        <v>149</v>
      </c>
      <c r="G5" t="s">
        <v>169</v>
      </c>
      <c r="H5" t="s">
        <v>167</v>
      </c>
      <c r="I5" t="s">
        <v>153</v>
      </c>
      <c r="J5">
        <v>0</v>
      </c>
      <c r="K5">
        <v>0</v>
      </c>
    </row>
    <row r="6" spans="1:11" x14ac:dyDescent="0.25">
      <c r="A6" s="3" t="s">
        <v>141</v>
      </c>
      <c r="B6">
        <v>12</v>
      </c>
      <c r="C6">
        <v>15</v>
      </c>
      <c r="D6" s="1">
        <f t="shared" si="0"/>
        <v>3.0303030303030304E-2</v>
      </c>
      <c r="E6" t="str">
        <f t="shared" si="1"/>
        <v>range(12,15)</v>
      </c>
      <c r="F6" t="s">
        <v>167</v>
      </c>
      <c r="G6" t="s">
        <v>170</v>
      </c>
      <c r="H6" t="s">
        <v>167</v>
      </c>
      <c r="I6" t="s">
        <v>153</v>
      </c>
      <c r="J6">
        <v>0</v>
      </c>
      <c r="K6">
        <v>0</v>
      </c>
    </row>
    <row r="7" spans="1:11" x14ac:dyDescent="0.25">
      <c r="A7" s="3" t="s">
        <v>127</v>
      </c>
      <c r="B7">
        <v>15</v>
      </c>
      <c r="C7">
        <v>23</v>
      </c>
      <c r="D7" s="1">
        <f t="shared" si="0"/>
        <v>8.0808080808080815E-2</v>
      </c>
      <c r="E7" t="str">
        <f t="shared" si="1"/>
        <v>range(15,23)</v>
      </c>
      <c r="F7" t="s">
        <v>45</v>
      </c>
      <c r="G7" t="s">
        <v>162</v>
      </c>
      <c r="H7" t="s">
        <v>46</v>
      </c>
      <c r="I7" t="s">
        <v>158</v>
      </c>
      <c r="J7">
        <v>0</v>
      </c>
      <c r="K7">
        <v>0</v>
      </c>
    </row>
    <row r="8" spans="1:11" x14ac:dyDescent="0.25">
      <c r="A8" s="2" t="s">
        <v>128</v>
      </c>
      <c r="B8">
        <v>23</v>
      </c>
      <c r="C8">
        <v>31</v>
      </c>
      <c r="D8" s="1">
        <f t="shared" si="0"/>
        <v>8.0808080808080815E-2</v>
      </c>
      <c r="E8" t="str">
        <f t="shared" si="1"/>
        <v>range(23,31)</v>
      </c>
      <c r="F8" t="s">
        <v>166</v>
      </c>
      <c r="G8" t="s">
        <v>168</v>
      </c>
      <c r="H8" t="s">
        <v>46</v>
      </c>
      <c r="I8" t="s">
        <v>158</v>
      </c>
      <c r="J8">
        <v>0</v>
      </c>
      <c r="K8">
        <v>0</v>
      </c>
    </row>
    <row r="9" spans="1:11" x14ac:dyDescent="0.25">
      <c r="A9" s="2" t="s">
        <v>129</v>
      </c>
      <c r="B9">
        <v>31</v>
      </c>
      <c r="C9">
        <v>39</v>
      </c>
      <c r="D9" s="1">
        <f t="shared" si="0"/>
        <v>8.0808080808080815E-2</v>
      </c>
      <c r="E9" t="str">
        <f t="shared" si="1"/>
        <v>range(31,39)</v>
      </c>
      <c r="F9" t="s">
        <v>149</v>
      </c>
      <c r="G9" t="s">
        <v>169</v>
      </c>
      <c r="H9" t="s">
        <v>46</v>
      </c>
      <c r="I9" t="s">
        <v>158</v>
      </c>
      <c r="J9">
        <v>0</v>
      </c>
      <c r="K9">
        <v>0</v>
      </c>
    </row>
    <row r="10" spans="1:11" x14ac:dyDescent="0.25">
      <c r="A10" s="2" t="s">
        <v>130</v>
      </c>
      <c r="B10">
        <v>39</v>
      </c>
      <c r="C10">
        <v>47</v>
      </c>
      <c r="D10" s="1">
        <f t="shared" si="0"/>
        <v>8.0808080808080815E-2</v>
      </c>
      <c r="E10" t="str">
        <f t="shared" si="1"/>
        <v>range(39,47)</v>
      </c>
      <c r="F10" t="s">
        <v>167</v>
      </c>
      <c r="G10" t="s">
        <v>170</v>
      </c>
      <c r="H10" t="s">
        <v>46</v>
      </c>
      <c r="I10" t="s">
        <v>158</v>
      </c>
      <c r="J10">
        <v>0</v>
      </c>
      <c r="K10">
        <v>0</v>
      </c>
    </row>
    <row r="11" spans="1:11" x14ac:dyDescent="0.25">
      <c r="A11" s="3" t="s">
        <v>131</v>
      </c>
      <c r="B11">
        <v>47</v>
      </c>
      <c r="C11">
        <v>53</v>
      </c>
      <c r="D11" s="1">
        <f t="shared" si="0"/>
        <v>6.0606060606060608E-2</v>
      </c>
      <c r="E11" t="str">
        <f t="shared" si="1"/>
        <v>range(47,53)</v>
      </c>
      <c r="F11" t="s">
        <v>45</v>
      </c>
      <c r="G11" t="s">
        <v>162</v>
      </c>
      <c r="H11" t="s">
        <v>46</v>
      </c>
      <c r="I11" t="s">
        <v>164</v>
      </c>
      <c r="J11">
        <v>0</v>
      </c>
      <c r="K11">
        <v>0</v>
      </c>
    </row>
    <row r="12" spans="1:11" x14ac:dyDescent="0.25">
      <c r="A12" s="2" t="s">
        <v>132</v>
      </c>
      <c r="B12">
        <v>53</v>
      </c>
      <c r="C12">
        <v>59</v>
      </c>
      <c r="D12" s="1">
        <f t="shared" si="0"/>
        <v>6.0606060606060608E-2</v>
      </c>
      <c r="E12" t="str">
        <f t="shared" si="1"/>
        <v>range(53,59)</v>
      </c>
      <c r="F12" t="s">
        <v>166</v>
      </c>
      <c r="G12" t="s">
        <v>168</v>
      </c>
      <c r="H12" t="s">
        <v>46</v>
      </c>
      <c r="I12" t="s">
        <v>164</v>
      </c>
      <c r="J12">
        <v>0</v>
      </c>
      <c r="K12">
        <v>0</v>
      </c>
    </row>
    <row r="13" spans="1:11" x14ac:dyDescent="0.25">
      <c r="A13" s="2" t="s">
        <v>133</v>
      </c>
      <c r="B13">
        <v>59</v>
      </c>
      <c r="C13">
        <v>64</v>
      </c>
      <c r="D13" s="1">
        <f t="shared" si="0"/>
        <v>5.0505050505050504E-2</v>
      </c>
      <c r="E13" t="str">
        <f t="shared" si="1"/>
        <v>range(59,64)</v>
      </c>
      <c r="F13" t="s">
        <v>149</v>
      </c>
      <c r="G13" t="s">
        <v>169</v>
      </c>
      <c r="H13" t="s">
        <v>46</v>
      </c>
      <c r="I13" t="s">
        <v>164</v>
      </c>
      <c r="J13">
        <v>0</v>
      </c>
      <c r="K13">
        <v>0</v>
      </c>
    </row>
    <row r="14" spans="1:11" x14ac:dyDescent="0.25">
      <c r="A14" s="2" t="s">
        <v>134</v>
      </c>
      <c r="B14">
        <v>64</v>
      </c>
      <c r="C14">
        <v>69</v>
      </c>
      <c r="D14" s="1">
        <f t="shared" si="0"/>
        <v>5.0505050505050504E-2</v>
      </c>
      <c r="E14" t="str">
        <f t="shared" si="1"/>
        <v>range(64,69)</v>
      </c>
      <c r="F14" t="s">
        <v>167</v>
      </c>
      <c r="G14" t="s">
        <v>170</v>
      </c>
      <c r="H14" t="s">
        <v>46</v>
      </c>
      <c r="I14" t="s">
        <v>155</v>
      </c>
      <c r="J14">
        <v>0</v>
      </c>
      <c r="K14">
        <v>0</v>
      </c>
    </row>
    <row r="15" spans="1:11" x14ac:dyDescent="0.25">
      <c r="A15" s="2" t="s">
        <v>135</v>
      </c>
      <c r="B15">
        <v>69</v>
      </c>
      <c r="C15">
        <v>70</v>
      </c>
      <c r="D15" s="1">
        <f t="shared" si="0"/>
        <v>1.0101010101010102E-2</v>
      </c>
      <c r="E15" t="str">
        <f t="shared" si="1"/>
        <v>range(69,70)</v>
      </c>
      <c r="F15" t="s">
        <v>45</v>
      </c>
      <c r="G15" t="s">
        <v>162</v>
      </c>
      <c r="H15" t="s">
        <v>149</v>
      </c>
      <c r="I15" t="s">
        <v>155</v>
      </c>
      <c r="J15">
        <v>0</v>
      </c>
      <c r="K15">
        <v>0</v>
      </c>
    </row>
    <row r="16" spans="1:11" x14ac:dyDescent="0.25">
      <c r="A16" s="2" t="s">
        <v>136</v>
      </c>
      <c r="B16">
        <v>70</v>
      </c>
      <c r="C16">
        <v>71</v>
      </c>
      <c r="D16" s="1">
        <f t="shared" si="0"/>
        <v>1.0101010101010102E-2</v>
      </c>
      <c r="E16" t="str">
        <f t="shared" si="1"/>
        <v>range(70,71)</v>
      </c>
      <c r="F16" t="s">
        <v>166</v>
      </c>
      <c r="G16" t="s">
        <v>168</v>
      </c>
      <c r="H16" t="s">
        <v>149</v>
      </c>
      <c r="I16" t="s">
        <v>155</v>
      </c>
      <c r="J16">
        <v>0</v>
      </c>
      <c r="K16">
        <v>0</v>
      </c>
    </row>
    <row r="17" spans="1:11" x14ac:dyDescent="0.25">
      <c r="A17" s="2" t="s">
        <v>137</v>
      </c>
      <c r="B17">
        <v>71</v>
      </c>
      <c r="C17">
        <v>72</v>
      </c>
      <c r="D17" s="1">
        <f t="shared" si="0"/>
        <v>1.0101010101010102E-2</v>
      </c>
      <c r="E17" t="str">
        <f t="shared" si="1"/>
        <v>range(71,72)</v>
      </c>
      <c r="F17" t="s">
        <v>149</v>
      </c>
      <c r="G17" t="s">
        <v>169</v>
      </c>
      <c r="H17" t="s">
        <v>149</v>
      </c>
      <c r="I17" t="s">
        <v>155</v>
      </c>
      <c r="J17">
        <v>0</v>
      </c>
      <c r="K17">
        <v>0</v>
      </c>
    </row>
    <row r="18" spans="1:11" x14ac:dyDescent="0.25">
      <c r="A18" s="2" t="s">
        <v>138</v>
      </c>
      <c r="B18">
        <v>72</v>
      </c>
      <c r="C18">
        <v>73</v>
      </c>
      <c r="D18" s="1">
        <f t="shared" si="0"/>
        <v>1.0101010101010102E-2</v>
      </c>
      <c r="E18" t="str">
        <f t="shared" si="1"/>
        <v>range(72,73)</v>
      </c>
      <c r="F18" t="s">
        <v>167</v>
      </c>
      <c r="G18" t="s">
        <v>170</v>
      </c>
      <c r="H18" t="s">
        <v>149</v>
      </c>
      <c r="I18" t="s">
        <v>159</v>
      </c>
      <c r="J18">
        <v>0</v>
      </c>
      <c r="K18">
        <v>0</v>
      </c>
    </row>
    <row r="19" spans="1:11" x14ac:dyDescent="0.25">
      <c r="A19" s="2" t="s">
        <v>84</v>
      </c>
      <c r="B19">
        <v>73</v>
      </c>
      <c r="C19">
        <v>75</v>
      </c>
      <c r="D19" s="1">
        <f t="shared" si="0"/>
        <v>2.0202020202020204E-2</v>
      </c>
      <c r="E19" t="str">
        <f t="shared" si="1"/>
        <v>range(73,75)</v>
      </c>
      <c r="F19" t="s">
        <v>45</v>
      </c>
      <c r="G19" t="s">
        <v>162</v>
      </c>
      <c r="H19" t="s">
        <v>149</v>
      </c>
      <c r="I19" t="s">
        <v>159</v>
      </c>
      <c r="J19">
        <v>0</v>
      </c>
      <c r="K19">
        <v>0</v>
      </c>
    </row>
    <row r="20" spans="1:11" x14ac:dyDescent="0.25">
      <c r="A20" s="2" t="s">
        <v>85</v>
      </c>
      <c r="B20">
        <v>75</v>
      </c>
      <c r="C20">
        <v>77</v>
      </c>
      <c r="D20" s="1">
        <f t="shared" si="0"/>
        <v>2.0202020202020204E-2</v>
      </c>
      <c r="E20" t="str">
        <f t="shared" si="1"/>
        <v>range(75,77)</v>
      </c>
      <c r="F20" t="s">
        <v>166</v>
      </c>
      <c r="G20" t="s">
        <v>168</v>
      </c>
      <c r="H20" t="s">
        <v>149</v>
      </c>
      <c r="I20" t="s">
        <v>159</v>
      </c>
      <c r="J20">
        <v>0</v>
      </c>
      <c r="K20">
        <v>0</v>
      </c>
    </row>
    <row r="21" spans="1:11" x14ac:dyDescent="0.25">
      <c r="A21" s="2" t="s">
        <v>86</v>
      </c>
      <c r="B21">
        <v>77</v>
      </c>
      <c r="C21">
        <v>79</v>
      </c>
      <c r="D21" s="1">
        <f t="shared" si="0"/>
        <v>2.0202020202020204E-2</v>
      </c>
      <c r="E21" t="str">
        <f t="shared" si="1"/>
        <v>range(77,79)</v>
      </c>
      <c r="F21" t="s">
        <v>149</v>
      </c>
      <c r="G21" t="s">
        <v>169</v>
      </c>
      <c r="H21" t="s">
        <v>149</v>
      </c>
      <c r="I21" t="s">
        <v>159</v>
      </c>
      <c r="J21">
        <v>0</v>
      </c>
      <c r="K21">
        <v>0</v>
      </c>
    </row>
    <row r="22" spans="1:11" x14ac:dyDescent="0.25">
      <c r="A22" s="2" t="s">
        <v>62</v>
      </c>
      <c r="B22">
        <v>79</v>
      </c>
      <c r="C22">
        <v>81</v>
      </c>
      <c r="D22" s="1">
        <f t="shared" si="0"/>
        <v>2.0202020202020204E-2</v>
      </c>
      <c r="E22" t="str">
        <f t="shared" si="1"/>
        <v>range(79,81)</v>
      </c>
      <c r="F22" t="s">
        <v>167</v>
      </c>
      <c r="G22" t="s">
        <v>170</v>
      </c>
      <c r="H22" t="s">
        <v>149</v>
      </c>
      <c r="I22" t="s">
        <v>165</v>
      </c>
      <c r="J22">
        <v>0</v>
      </c>
      <c r="K22">
        <v>0</v>
      </c>
    </row>
    <row r="23" spans="1:11" x14ac:dyDescent="0.25">
      <c r="A23" s="2" t="s">
        <v>63</v>
      </c>
      <c r="B23">
        <v>81</v>
      </c>
      <c r="C23">
        <v>86</v>
      </c>
      <c r="D23" s="1">
        <f t="shared" si="0"/>
        <v>5.0505050505050504E-2</v>
      </c>
      <c r="E23" t="str">
        <f t="shared" si="1"/>
        <v>range(81,86)</v>
      </c>
      <c r="F23" t="s">
        <v>45</v>
      </c>
      <c r="G23" t="s">
        <v>162</v>
      </c>
      <c r="H23" t="s">
        <v>149</v>
      </c>
      <c r="I23" t="s">
        <v>165</v>
      </c>
      <c r="J23">
        <v>0</v>
      </c>
      <c r="K23">
        <v>0</v>
      </c>
    </row>
    <row r="24" spans="1:11" x14ac:dyDescent="0.25">
      <c r="A24" s="2" t="s">
        <v>139</v>
      </c>
      <c r="B24">
        <v>86</v>
      </c>
      <c r="C24">
        <v>91</v>
      </c>
      <c r="D24" s="1">
        <f t="shared" si="0"/>
        <v>5.0505050505050504E-2</v>
      </c>
      <c r="E24" t="str">
        <f t="shared" si="1"/>
        <v>range(86,91)</v>
      </c>
      <c r="F24" t="s">
        <v>166</v>
      </c>
      <c r="G24" t="s">
        <v>168</v>
      </c>
      <c r="H24" t="s">
        <v>149</v>
      </c>
      <c r="I24" t="s">
        <v>165</v>
      </c>
      <c r="J24">
        <v>0</v>
      </c>
      <c r="K24">
        <v>0</v>
      </c>
    </row>
    <row r="25" spans="1:11" x14ac:dyDescent="0.25">
      <c r="A25" s="2" t="s">
        <v>140</v>
      </c>
      <c r="B25">
        <v>91</v>
      </c>
      <c r="C25">
        <v>96</v>
      </c>
      <c r="D25" s="1">
        <f t="shared" si="0"/>
        <v>5.0505050505050504E-2</v>
      </c>
      <c r="E25" t="str">
        <f t="shared" si="1"/>
        <v>range(91,96)</v>
      </c>
      <c r="F25" t="s">
        <v>149</v>
      </c>
      <c r="G25" t="s">
        <v>169</v>
      </c>
      <c r="H25" t="s">
        <v>149</v>
      </c>
      <c r="I25" t="s">
        <v>165</v>
      </c>
      <c r="J25">
        <v>0</v>
      </c>
      <c r="K25">
        <v>0</v>
      </c>
    </row>
    <row r="26" spans="1:11" x14ac:dyDescent="0.25">
      <c r="A26" s="2" t="s">
        <v>30</v>
      </c>
      <c r="B26">
        <v>96</v>
      </c>
      <c r="C26">
        <v>100</v>
      </c>
      <c r="D26" s="1">
        <f t="shared" si="0"/>
        <v>4.0404040404040407E-2</v>
      </c>
      <c r="E26" t="str">
        <f t="shared" si="1"/>
        <v>range(96,100)</v>
      </c>
      <c r="F26" t="s">
        <v>167</v>
      </c>
      <c r="G26" t="s">
        <v>170</v>
      </c>
      <c r="H26" t="s">
        <v>149</v>
      </c>
      <c r="I26" t="s">
        <v>165</v>
      </c>
      <c r="J26">
        <v>0</v>
      </c>
      <c r="K26">
        <v>0</v>
      </c>
    </row>
    <row r="27" spans="1:11" x14ac:dyDescent="0.25">
      <c r="D27" s="1"/>
    </row>
    <row r="28" spans="1:11" x14ac:dyDescent="0.25">
      <c r="D28" s="1"/>
    </row>
    <row r="29" spans="1:11" x14ac:dyDescent="0.25">
      <c r="D29" s="1"/>
    </row>
    <row r="30" spans="1:11" x14ac:dyDescent="0.25">
      <c r="D30" s="1"/>
    </row>
    <row r="31" spans="1:11" x14ac:dyDescent="0.25">
      <c r="D31" s="1"/>
    </row>
    <row r="32" spans="1:11" x14ac:dyDescent="0.25">
      <c r="D32" s="1"/>
    </row>
    <row r="33" spans="4:4" x14ac:dyDescent="0.25">
      <c r="D33" s="1"/>
    </row>
    <row r="34" spans="4:4" x14ac:dyDescent="0.25">
      <c r="D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Group Gold</vt:lpstr>
      <vt:lpstr>ICR 0-4</vt:lpstr>
      <vt:lpstr>ICR 5-10</vt:lpstr>
      <vt:lpstr>ICR 11-16</vt:lpstr>
      <vt:lpstr>ICR 17+</vt:lpstr>
      <vt:lpstr>GCR 0-4</vt:lpstr>
      <vt:lpstr>GCR 5-10</vt:lpstr>
      <vt:lpstr>GCR 11-16</vt:lpstr>
      <vt:lpstr>GCR 17+</vt:lpstr>
      <vt:lpstr>MI A</vt:lpstr>
      <vt:lpstr>MI B</vt:lpstr>
      <vt:lpstr>MI C</vt:lpstr>
      <vt:lpstr>MI D</vt:lpstr>
      <vt:lpstr>MI E</vt:lpstr>
      <vt:lpstr>MI F</vt:lpstr>
      <vt:lpstr>MI G</vt:lpstr>
      <vt:lpstr>MI H</vt:lpstr>
      <vt:lpstr>MI I</vt:lpstr>
      <vt:lpstr>Gem Art Ranges</vt:lpstr>
      <vt:lpstr>10 gp Gems</vt:lpstr>
      <vt:lpstr>25 gp Art Objects</vt:lpstr>
      <vt:lpstr>50 gp Gems</vt:lpstr>
      <vt:lpstr>100 gp Gems</vt:lpstr>
      <vt:lpstr>250 gp Art Objects</vt:lpstr>
      <vt:lpstr>500 gp Gems</vt:lpstr>
      <vt:lpstr>750 gp Art Objects</vt:lpstr>
      <vt:lpstr>1000 gp Gems</vt:lpstr>
      <vt:lpstr>2500 gp Art Objects</vt:lpstr>
      <vt:lpstr>5000 gp Gems</vt:lpstr>
      <vt:lpstr>7500 gp Art 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Berg</dc:creator>
  <cp:lastModifiedBy>Phillip Berg</cp:lastModifiedBy>
  <dcterms:created xsi:type="dcterms:W3CDTF">2018-11-27T04:26:57Z</dcterms:created>
  <dcterms:modified xsi:type="dcterms:W3CDTF">2019-04-08T13:57:15Z</dcterms:modified>
</cp:coreProperties>
</file>